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TA 2569\"/>
    </mc:Choice>
  </mc:AlternateContent>
  <bookViews>
    <workbookView xWindow="0" yWindow="0" windowWidth="20445" windowHeight="7560" firstSheet="7"/>
  </bookViews>
  <sheets>
    <sheet name="สรุปผล" sheetId="1" r:id="rId1"/>
    <sheet name="ตุลาคม 67" sheetId="2" r:id="rId2"/>
    <sheet name="พฤศจิกายน 67" sheetId="3" r:id="rId3"/>
    <sheet name="ธันวาคม 67" sheetId="4" r:id="rId4"/>
    <sheet name="มกราคม 68" sheetId="5" r:id="rId5"/>
    <sheet name="กุมภาพันธ์ 68" sheetId="6" r:id="rId6"/>
    <sheet name="มีนาคม 68" sheetId="7" r:id="rId7"/>
    <sheet name="เมษายน 68" sheetId="8" r:id="rId8"/>
    <sheet name="พฤษภาคม 68" sheetId="9" r:id="rId9"/>
    <sheet name="มิถุนายน 68" sheetId="10" r:id="rId10"/>
    <sheet name="กรกฎาคม 68" sheetId="11" r:id="rId11"/>
    <sheet name="สิงหาคม 68" sheetId="12" r:id="rId12"/>
    <sheet name="กันยายน 68" sheetId="13" r:id="rId13"/>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1" i="1" l="1"/>
  <c r="E11" i="1"/>
</calcChain>
</file>

<file path=xl/sharedStrings.xml><?xml version="1.0" encoding="utf-8"?>
<sst xmlns="http://schemas.openxmlformats.org/spreadsheetml/2006/main" count="3116" uniqueCount="1852">
  <si>
    <t>สรุปรายการจัดซื้อจัดจ้างจำแนกตามวิธีการจัดซื้อจัดจ้าง</t>
  </si>
  <si>
    <t>วิธีการจัดซื้อจัดจ้าง</t>
  </si>
  <si>
    <t>จำนวน</t>
  </si>
  <si>
    <t>งบประมาณ (บาท)</t>
  </si>
  <si>
    <t>วิธีประกาศเชิญชวนทั่วไป</t>
  </si>
  <si>
    <t>วิธีคัดเลือก</t>
  </si>
  <si>
    <t>วิธีเฉพาะเจาะจง</t>
  </si>
  <si>
    <t>วิธีประกวดแบบ</t>
  </si>
  <si>
    <t xml:space="preserve">อื่น ๆ </t>
  </si>
  <si>
    <t>รวม</t>
  </si>
  <si>
    <t>ปัญหา/อุปสรรค</t>
  </si>
  <si>
    <t>ข้อเสนอแนะ</t>
  </si>
  <si>
    <t>แบบ สขร.๑</t>
  </si>
  <si>
    <t>เทศบาลตำบลบางปะหัน อำเภอบางปะหัน จังหวัดพระนครศรีอยุธยา</t>
  </si>
  <si>
    <t>ลำดับที่</t>
  </si>
  <si>
    <t>งานจัดซื้อจัดจ้าง</t>
  </si>
  <si>
    <t>วงเงินที่จะซื้อหรือจ้าง</t>
  </si>
  <si>
    <t>ราคากลาง</t>
  </si>
  <si>
    <t>วิธีซื้อหรือจ้าง</t>
  </si>
  <si>
    <t>รายชื่อผู้เสนอราคาที่ตกลงซื้อหรือจ้าง</t>
  </si>
  <si>
    <t>เหตุผลที่คัดเลือกโดยสังเขป</t>
  </si>
  <si>
    <t>เลขที่และวันที่ของสัญญาหรือข้อตกลงในการซื้อหรือจ้าง</t>
  </si>
  <si>
    <t>เฉพาะเจาะจง</t>
  </si>
  <si>
    <t>สรุปผลการดำเนินการจัดซื้อจัดจ้างในรอบเดือน ตุลาคม 2567</t>
  </si>
  <si>
    <t>เช่าเครื่องถ่ายเอกสาร สำหรับใช้ในสำนักงานเทศบาลตำบลบางปะหัน ประจำปีงบประมาณ 2568 จำนวน 1 เครื่อง</t>
  </si>
  <si>
    <t>เช่าเครื่องถ่ายเอกสาร สำหรับใช้ในศูนย์พัฒนาเด็กเล็กเทศบาลตำบลบางปะหัน ประจำปีงบประมาณ 2568 จำนวน 1 เครื่อง</t>
  </si>
  <si>
    <t>บริษัท อี.ที.ซัพพลาย แอนด์ เซอร์วิส จำกัด เสนอราคา 54,000 บาท</t>
  </si>
  <si>
    <t>บริษัท ศ.มหาโภการปิโตเลียม จำกัด เสนอราคา 35,190 บาท</t>
  </si>
  <si>
    <t>บริษัท ศ.มหาโภการปิโตเลียม จำกัด เสนอราคา 15,200 บาท</t>
  </si>
  <si>
    <t>ซื้อน้ำมันป้องกัน เดือนตุลาคม 2567 จำนวน 3 รายการ</t>
  </si>
  <si>
    <t>ซื้อน้ำมันกองช่าง เดือนตุลาคม 2567 จำนวน 3 รายการ</t>
  </si>
  <si>
    <t>ซื้อน้ำมันสำนักปลัด เดือนตุลาคม 2567 จำนวน 1 รายการ</t>
  </si>
  <si>
    <t>ซื้อน้ำมันกองสาธารณสุขฯ เดือนตุลาคม 2567 จำนวน 1 รายการ</t>
  </si>
  <si>
    <t>บริษัท ศ.มหาโภการปิโตเลียม จำกัด เสนอราคา 12,500 บาท</t>
  </si>
  <si>
    <t>บริษัท ศ.มหาโภการปิโตเลียม จำกัด เสนอราคา 55,300 บาท</t>
  </si>
  <si>
    <t>ซื้อผ้าใบกันสาดและชักรอกรอบตลาดสดเทศบาลฯ และลูกหมุนพัดลมระบายอากาศพร้อมติดตั้ง จำนวน ๒ รายการ</t>
  </si>
  <si>
    <t>ซื้อกล้องวงจรปิด พร้อมติดตั้งในตลาดสดเทศบาลตำบลบางปะหัน จำนวน 17 รายการ</t>
  </si>
  <si>
    <t>ที.เอ็น.ที.ซัพพอร์ต เสนอราคา 463,500 บาท</t>
  </si>
  <si>
    <t>บริษัท อาณาจักร สหอินเตอร์ จำกัด เสนอราคา 316,500 บาท</t>
  </si>
  <si>
    <t>ก่อสร้างซุ้มเฉลิมพระเกียรติพระบาทสมเด็จพระเจ้าอยู่หัว (บริเวณทางเข้าสำนักงานเทศบาลตำบลบางปะหัน) หมู่ที่ 6 จำนวน 1 งาน</t>
  </si>
  <si>
    <t>บริษัท อาณาจักร สหอินเตอร์ จำกัด เสนอราคา 250,500 บาท</t>
  </si>
  <si>
    <t>ก่อสร้างเสาธงหน้าอาคารสำนักงานเทศบาลตำบลบางปะหัน จำนวน 1 งาน</t>
  </si>
  <si>
    <t>บริษัท อาณาจักร สหอินเตอร์ จำกัด เสนอราคา 195,500 บาท</t>
  </si>
  <si>
    <t>ซื้อพร้อมติดตั้งกล้องวงจรปิด CCTV โรงเก็บพัสดุ เทศบาลตำบลบางปะหัน จำนวน 8 ตัว</t>
  </si>
  <si>
    <t>บริษัท อาณาจักร สหอินเตอร์ จำกัด เสนอราคา 150,000 บาท</t>
  </si>
  <si>
    <t>จ้างเหมาทำอาหารพร้อมน้ำดื่ม จำนวน 47 ชุด</t>
  </si>
  <si>
    <t>ศรีโยธา การช่าง เสนอราคา 2,350 บาท</t>
  </si>
  <si>
    <t>จ้างเหมารถบัสปรับอากาศ จำนวน ๑ คัน</t>
  </si>
  <si>
    <t>ศรีโยธา การช่าง เสนอราคา 13,500 บาท</t>
  </si>
  <si>
    <t>จ้างเหมาวางท่อเมนประปา หมู่ที่ 3 ตำบลขวัญเมือง จำนวน 1 งาน</t>
  </si>
  <si>
    <t>ศรีโยธา การช่าง เสนอราคา 390,000 บาท</t>
  </si>
  <si>
    <t>ซื้ออาหารเสริม(นม) โรงเรียน ภาคเรียนที่ 2/2567 ประจำปีงบประมาณ พ.ศ.2568 ประจำเดือนพฤศจิกายน 2567 (เปิดภาคเรียน) จำนวน 2 รายการ</t>
  </si>
  <si>
    <t>สหหรณ์โคนมมวกเหล็ก จำกัด เสนอราคา 94,334.73 บาท</t>
  </si>
  <si>
    <t>จ้างเหมาซ่อมบำรุงรถยนต์ หมายเลขทะเบียน กจ-377 จำนวน 5 รายการ</t>
  </si>
  <si>
    <t>ศรีโยธา การช่าง เสนอราคา 11,300 บาท</t>
  </si>
  <si>
    <t>สรุปผลการดำเนินการจัดซื้อจัดจ้างในรอบเดือน พฤศจิกายน 2567</t>
  </si>
  <si>
    <t>จ้างเหมาซ่อมแซมรถยนต์ หมายเลขทะเบียน กง-1948 จำนวน 2 รายการ</t>
  </si>
  <si>
    <t>ศรีโยธา การช่าง เสนอราคา 8,000 บาท</t>
  </si>
  <si>
    <t>จ้างเหมาซ่อมแซมรถบรรทุกน้ำ หมายเลขทะเบียน บน-6464 จำนวน 11 รายการ</t>
  </si>
  <si>
    <t>ศรีโยธา การช่าง เสนอราคา 47,500 บาท</t>
  </si>
  <si>
    <t>จ้างเหมาถ่ายเอกสารพร้อมเข้าเล่มเทศบัญญัติ งบประมาณ พ.ศ.2568 จำนวน 2 รายการ</t>
  </si>
  <si>
    <t>อุดมพร เสนอราคา 5,475 บาท</t>
  </si>
  <si>
    <t>จ้างเหมาซ่อมแซมเครื่องปริ้นเตอร์ จำนวน ๔ รายการ</t>
  </si>
  <si>
    <t>บริษัท อี.ที.ซัพพลาย แอนด์ เซอร์วิส จำกัด เสนอราคา 5,734 บาท</t>
  </si>
  <si>
    <t>จ้างเหมาซ่อมแซมรถยนต์บรรทุกน้ำ หมายเลขทะเบียน บต-2035 จำนวน 1 คัน</t>
  </si>
  <si>
    <t>ศรีโยธา การช่าง เสนอราคา 37,250 บาท</t>
  </si>
  <si>
    <t>ซื้อวัสดุสำนักงาน จำนวน 6 รายการ</t>
  </si>
  <si>
    <t>สอนดี การช่าง เสนอราคา 17,549 บาท</t>
  </si>
  <si>
    <t>จ้างก่อสร้างโครงการวางท่อเมนประปา หมู่ 1 ตำบลขวัญเมือง (ชุมชนบ้านค่าย) จำนวน 1 งาน</t>
  </si>
  <si>
    <t>ศรีโยธา การช่าง เสนอราคา 495,000 บาท</t>
  </si>
  <si>
    <t>ซื้อยางรถยนต์บรรทุกขยะ หมายเลขทะเบียน 84-0763 จำนวน 2 เส้น</t>
  </si>
  <si>
    <t>ศรีโยธา การช่าง เสนอราคา 19,600 บาท</t>
  </si>
  <si>
    <t>ซื้อแบตเตอรี่รถยนต์ GS จำนวน 2 ลูก</t>
  </si>
  <si>
    <t>ศรีโยธา การช่าง เสนอราคา 7,600 บาท</t>
  </si>
  <si>
    <t>ซื้อไม้กวาดทางมะพร้าว จำนวน 60 อัน</t>
  </si>
  <si>
    <t>ศรีโยธา การช่าง เสนอราคา 3,900 บาท</t>
  </si>
  <si>
    <t>ซื้อวัสดุการเกษตร จำนวน 8 รายการ</t>
  </si>
  <si>
    <t>ศรีโยธา การช่าง เสนอราคา 16,020 บาท</t>
  </si>
  <si>
    <t>ซื้อหินคลุก จำนวน 24 ลบ.ม.</t>
  </si>
  <si>
    <t>ศรีโยธา การช่าง เสนอราคา 9,600 บาท</t>
  </si>
  <si>
    <t>ซื้อน้ำมันเครื่อง จำนวน 1 แกลลอน</t>
  </si>
  <si>
    <t>ศรีโยธา การช่าง เสนอราคา 1,250 บาท</t>
  </si>
  <si>
    <t>จ้างเหมาซ่อมแซมรถกระเช้าไฟฟ้า หมายเลขทะเบียน 81-6765 จำนวน 1 คัน</t>
  </si>
  <si>
    <t>ศรีโยธา การช่าง เสนอราคา 37,550 บาท</t>
  </si>
  <si>
    <t>จ้างเหมาซ่อมแซมรถหกล้อ (ส้ม) หมายเลขทะเบียน 81-4931 จำนวน 1 คัน</t>
  </si>
  <si>
    <t>ศรีโยธา การช่าง เสนอราคา 41,650 บาท</t>
  </si>
  <si>
    <t>จ้างเหมาปรับปรุงซ่อมแซมระบบไฟฟ้าส่องสว่างภายในตลาดสดเทศบาลตำบลบางปะหัน จำนวน 35 ชุด</t>
  </si>
  <si>
    <t>จ้างเหมาซ่อมแซมเครื่องดูดควันในตลาดสดของเทศบาลตำบลบางปะหัน จำนวน 1 งาน</t>
  </si>
  <si>
    <t>นางสาวจุฑามาศ จันทรา เสนอราคา 196,500 บาท</t>
  </si>
  <si>
    <t>บริษัท อาณาจักร สหอินเตอร์ จำกัด เสนอราคา 49,000 บาท</t>
  </si>
  <si>
    <t>ซื้อวัสดุสำนักงาน จำนวน 20 รายการ</t>
  </si>
  <si>
    <t>สอนดี การช่าง เสนอราคา 32,640 บาท</t>
  </si>
  <si>
    <t>ซื้อวัสดุงานบ้านงานครัว จำนวน 15 รายการ</t>
  </si>
  <si>
    <t>สอนดี การช่าง เสนอราคา 20,078 บาท</t>
  </si>
  <si>
    <t>ซื้อวัสดุสำนักงาน จำนวน 5 รายการ</t>
  </si>
  <si>
    <t xml:space="preserve"> ร้านคิดดี ซัพพลาย เสนอราคา 7,610 บาท</t>
  </si>
  <si>
    <t>จ้างเหมาซ่อมแซมคอมพิวเตอร์ จำนวน 1 งาน</t>
  </si>
  <si>
    <t>ร้านโฟกัส ไอทีเน็ตเวิร์ค เสนอราคา 14,410 บาท</t>
  </si>
  <si>
    <t xml:space="preserve">ซื้อสายสะพายตัดหญ้า บ่าเดี่ยว จำนวน 12 อัน </t>
  </si>
  <si>
    <t>ศรีโยธา การช่าง เสนอราคา 3,420 บาท</t>
  </si>
  <si>
    <t>จ้างเหมาซ่อมแซมเครื่องคอมพิวเตอร์ Acer จำนวน 1 เครื่อง</t>
  </si>
  <si>
    <t>ห้างหุ้นส่วนจำกัด ชบาไทย 1998 เสนอราคา 3,049 บาท</t>
  </si>
  <si>
    <t>จ้างเหมาซ่อมแซมไดโว่ จำนวน 4 รายการ</t>
  </si>
  <si>
    <t>ร้านคิดดี ซัพพลาย เสนอราคา 10,300 บาท</t>
  </si>
  <si>
    <t>ซื้อตรายาง จำนวน 7 รายการ</t>
  </si>
  <si>
    <t>ศรีโยธา การช่าง เสนอราคา 2,580 บาท</t>
  </si>
  <si>
    <t>ซื้อวัสดุงานบ้านงานครัว จำนวน 17 รายการ</t>
  </si>
  <si>
    <t>สอนดี การช่าง เสนอราคา 91,608 บาท</t>
  </si>
  <si>
    <t>ซื้อหมึกอิงเจ็ท จำนวน 4 รายการ</t>
  </si>
  <si>
    <t>ศรีโยธา การช่าง เสนอราคา 8,950 บาท</t>
  </si>
  <si>
    <t>ซื้อถังคัดแยกขยะทรงสี่เหลี่ยม จำนวน 168 ใบ</t>
  </si>
  <si>
    <t>สอนดี การช่าง เสนอราคา 399,840 บาท</t>
  </si>
  <si>
    <t>จ้างเหมาซ่อมแซมเครื่องคอมพิวเตอร์  จำนวน 1 เครื่อง</t>
  </si>
  <si>
    <t>ห้างหุ้นส่วนจำกัด ชบาไทย 1998 เสนอราคา 428 บาท</t>
  </si>
  <si>
    <t>ซื้อหมึกพิมพ์ จำนวน 4 รายการ</t>
  </si>
  <si>
    <t xml:space="preserve"> บริษัท อาณาจักร สหอินเตอร์ จำกัด เสนอราคา 13,300 บาท</t>
  </si>
  <si>
    <t>ซื้อท่อเหล็กอาบสังกะสี คาดเหลือง จำนวน 24 ท่อน</t>
  </si>
  <si>
    <t xml:space="preserve"> บริษัท อาณาจักร สหอินเตอร์ จำกัด เสนอราคา 46,800 บาท</t>
  </si>
  <si>
    <t>ซื้อวัสดึไฟฟ้าและวิทยุ จำนวน 2 รายการ</t>
  </si>
  <si>
    <t xml:space="preserve"> บริษัท อาณาจักร สหอินเตอร์ จำกัด เสนอราคา 66,750 บาท</t>
  </si>
  <si>
    <t>จ้างเหมาซ่อมแซมเครื่องตัดหญ้า จำนวน 4 รายการ</t>
  </si>
  <si>
    <t>ร้านคิดดี ซัพพลาย เสนอราคา 5,350 บาท</t>
  </si>
  <si>
    <t>จ้างเหมาซ่อมแซมเลื่อยโซ่ยนต์ จำนวน 1 เครื่อง</t>
  </si>
  <si>
    <t>ร้านคิดดี ซัพพลาย เสนอราคา 1,860 บาท</t>
  </si>
  <si>
    <t>บริษัท อี.ที.ซัพพลาย แอนด์ เซอร์วิส จำกัด เสนอราคา 3,049.50 บาท</t>
  </si>
  <si>
    <t>จ้างเหมาปรับปรุงซ่อมแซมตลาดสดเทศบาลตำบลบางปะหัน จำนวน 4 รายการ</t>
  </si>
  <si>
    <t>บริษัท อาณาจักร สหอินเตอร์ จำกัด เสนอราคา 296,300 บาท</t>
  </si>
  <si>
    <t>จ้างเหมาพนักงานกองการศึกษา เดือนพฤศิจกายน 2567 จำนวน 5 คน</t>
  </si>
  <si>
    <t>จ้างเหมาพนักงานสำนักปลัด เดือนพฤศจิกายน 2567 จำนวน 2 คน</t>
  </si>
  <si>
    <t>จ้างเหมาพนักงานเทศกิจ เดือนพฤศจิกายน 2567 จำนวน 10 คน</t>
  </si>
  <si>
    <t>จ้างเหมาพนักงานกองคลัง เดือนพฤศจิกายน 2567 จำนวน 6 คน</t>
  </si>
  <si>
    <t>จ้างเหมาพนักงานกองช่าง เดือนพฤศจิกายน 2567 จำนวน 12 คน</t>
  </si>
  <si>
    <t>บริษัท ศ.มหาโภคาการปิโตเลียม จำกัด เสนอราคา 40,400 บาท</t>
  </si>
  <si>
    <t>ซื้อน้ำมันเชื้อเพลิงกองสาธารณสุข เดือนพฤศจิกายน 2567 จำนวน 1 รายการ</t>
  </si>
  <si>
    <t>ซื้อน้ำมันเชื้อเพลิงสำนักปลัด เดือนพฤศจิกายน 2567 จำนวน 4 รายการ</t>
  </si>
  <si>
    <t>บริษัท ศ.มหาโภคาการปิโตเลียม จำกัด เสนอราคา 57,250 บาท</t>
  </si>
  <si>
    <t>บริษัท ศ.มหาโภคาการปิโตเลียม จำกัด เสนอราคา 14,400 บาท</t>
  </si>
  <si>
    <t>บริษัท ศ.มหาโภคาการปิโตเลียม จำกัด เสนอราคา 16,100 บาท</t>
  </si>
  <si>
    <t>ซื้อกลอนสแตนเลส จำนวน 12 อัน</t>
  </si>
  <si>
    <t>สมาย บิ้วดิ้ง เสนอราคา 1,080 บาท</t>
  </si>
  <si>
    <t xml:space="preserve">ซื้อสายสะพายตัดหญ้า บ่าเดี่ยว จำนวน 6 อัน </t>
  </si>
  <si>
    <t>ศรีโยธา การช่าง เสนอราคา 1,710 บาท</t>
  </si>
  <si>
    <t>จ้างเหมาเปลี่ยนถอดสลับยางรถดับเพลิง (6 เส้น) จำนวน 1 งาน</t>
  </si>
  <si>
    <t>พึ่งเที่บง การช่าง เสนอราคา 2,000 บาท</t>
  </si>
  <si>
    <t>ซื้อวัสดุยานพาหนะและขนส่ง จำนวน 2 รายการ</t>
  </si>
  <si>
    <t>บริษัท อาณาจักร สหอินเตอร์ จำกัด เสนอราคา 315 บาท</t>
  </si>
  <si>
    <t>ซื้อวัสดุไฟฟ้าและวิทยุ จำนวน 25 รายการ</t>
  </si>
  <si>
    <t>ร้านกิจเจริญ เสนอราคา 98,840 บาท</t>
  </si>
  <si>
    <t>ซื้อวัสดุก่อสร้าง จำนวน 45 รายการ</t>
  </si>
  <si>
    <t>ร้านกิจเจริญ เสนอราคา 63,780 บาท</t>
  </si>
  <si>
    <t>จ้างเหมาทำป้ายไวนิลภาษี จำนวน 3 รายการ</t>
  </si>
  <si>
    <t>ซื้อหมึกเครื่องพิมพ์เลเซอร์ PANTUM จำนวน 2 รายการ</t>
  </si>
  <si>
    <t>โฟกัส ไอทีเน็ตเวิร์ค เสนอราคา 9,800 บาท</t>
  </si>
  <si>
    <t>บริษัท เอ็มไพร์เทค จำกัด เสนอราคา ๔,๒๒๖.๕๐ บาท</t>
  </si>
  <si>
    <t>ซื้อหัวฉีดโฮสวิงทองเหลือง จำนวน 1 ชุด</t>
  </si>
  <si>
    <t>ซื้อวัสดุสำนักงาน จำนวน 4 รายการ</t>
  </si>
  <si>
    <t>พึ่งเทียง การช่าง เสนอราคา 39,358 บาท</t>
  </si>
  <si>
    <t>บริษัท ศ.มหาโภคาการปิโตเลียม จำกัด เสนอราคา 48,500 บาท</t>
  </si>
  <si>
    <t>บริษัท ศ.มหาโภคาการปิโตเลียม จำกัด เสนอราคา 15,200 บาท</t>
  </si>
  <si>
    <t>ซื้อวัสดุเชื้อเพลิงและหล่อลื่น กองช่าง เดือนธันวาคม 2567 จำนวน 3 รายการ</t>
  </si>
  <si>
    <t>ซื้อน้ำมันเชื้อเพลิงและหล่อลื่นป้องกัน เดือนธันวาคม 2567 จำนวน 1 รายการ</t>
  </si>
  <si>
    <t>ซื้อน้ำมันเชื้อเพลิงและหล่อลื่นกองสาธารณสุขฯ เดือนธันวาคม 2567 จำนวน 1 รายการ</t>
  </si>
  <si>
    <t>ซื้อน้ำมันเชื้อเพลิงและหล่อลื่นกองช่าง เดือนพฤศจิกายน 2567 จำนวน 3 รายการ</t>
  </si>
  <si>
    <t>ซื้อน้ำมันเชื้อเพลิง.ป้องกัน เดือนพฤศจิกายน 2567 จำนวน 1 รายการ</t>
  </si>
  <si>
    <t>บริษัท ศ.มหาโภคาการปิโตรเลียม จำกัด เสนอราคา ๑๙,๑๐๐ บาท</t>
  </si>
  <si>
    <t>ซื้อวัสดุเชื้อเพลิงและหล่อลื่นสำนักปลัด เดือนธันวาคม 2567 จำนวน 1 รายการ</t>
  </si>
  <si>
    <t>บริษัท ศ.มหาโภคาการปิโตรเลียม จำกัด เสนอราคา ๑1,2๐๐ บาท</t>
  </si>
  <si>
    <t>จ้างเหมาซ่อมแซมเครื่องตัดหญ้า จำนวน ๓ เครื่อง</t>
  </si>
  <si>
    <t>ร้านคิดดี ซัพพลาย เสนอราคา 5,980 บาท</t>
  </si>
  <si>
    <t>จ้างเหมาซ่อมแซมรถยนต์ หมายเลขทะเบียน นค-3198 จำนวน 1 คัน</t>
  </si>
  <si>
    <t>สมาย บิวดิ้ง เสนอราคา 1,580 บาท</t>
  </si>
  <si>
    <t>ซื้อวัสดุงานบ้านงานครัว จำนวน 2 รายการ</t>
  </si>
  <si>
    <t>สมาย บิวดิ้ง เสนอราคา 17,700 บาท</t>
  </si>
  <si>
    <t>ซื้อน้ำมันหล่อลื่นสำหรับเครื่องยนต์ 2 จังหวะ จำนวน 24 ขวด</t>
  </si>
  <si>
    <t>สมาย บิวดิ้ง เสนอราคา 3,840 บาท</t>
  </si>
  <si>
    <t>ซื้อวัสดุก่อสร้าง จำนวน 2 รายการ</t>
  </si>
  <si>
    <t>สมาย บิวดิ้ง เสนอราคา 9,720 บาท</t>
  </si>
  <si>
    <t>ซื้อวัสดุเครื่องดับเพลิง จำนวน 2 รายการ</t>
  </si>
  <si>
    <t>จ้างเหมาซ่อมแซมรถยนต์ หมายเลขทะเบียน กจ-377 จำนวน 3 รายการ</t>
  </si>
  <si>
    <t>ศรีโยธา การช่าง เสนอราคา 15,250 บาท</t>
  </si>
  <si>
    <t>บริษัท อาณาจักร สหอินเตอร์ จำกัด เสนอราคา 27,000 บาท</t>
  </si>
  <si>
    <t>สมาย บิวดิ้ง เสนอราคา 6,960 บาท</t>
  </si>
  <si>
    <t>ซื้อวัสดุเชื้อเพลิงและหล่อลื่น จำนวน 2 รายการ</t>
  </si>
  <si>
    <t>สมาย บิวดิ้ง เสนอราคา 1,750 บาท</t>
  </si>
  <si>
    <t>ซื้อวัสดุก่อสร้าง จำนวน 3 รายการ</t>
  </si>
  <si>
    <t>บริษัท อาณาจักร สหอินเตอร์ จำกัด เสนอราคา 15,790 บาท</t>
  </si>
  <si>
    <t>ซื้อโคมไฟถนนโซล่าเซลล์ จำนวน 20 ชุด</t>
  </si>
  <si>
    <t>สมาย บิวดิ้ง เสนอราคา 70,000 บาท</t>
  </si>
  <si>
    <t>จ้างเหมาจัดทำป้ายไวนิล จำนวน 2 รายการ</t>
  </si>
  <si>
    <t>สมาย บิวดิ้ง เสนอราคา 26,250 บาท</t>
  </si>
  <si>
    <t>ซื้อหมึกอิงค์เจ็ท จำนวน 2 รายการ</t>
  </si>
  <si>
    <t>นางบุญวาสนา ทรงกิจ เสนอราคา 15,840 บาท</t>
  </si>
  <si>
    <t>จ้างเหมาซ่อมแซมเครื่องปรับอากาศ จำนวน 1 เครื่อง</t>
  </si>
  <si>
    <t>สมาย บิวดิ้ง เสนอราคา 3,500 บาท</t>
  </si>
  <si>
    <t>จ้างเหมาซ่อมแซมเครื่องตัดหญ้า จำนวน 2 เครื่อง</t>
  </si>
  <si>
    <t>ร้านคิดดี ซัพพลาย เสนอราคา 2,160 บาท</t>
  </si>
  <si>
    <t>จ้างเหมาซ่อมแซมรถยนต์บรรทุก 6 ล้อ (ส้ม) หมายเลขทะเบียน 81-4931 จำนวน 1 งาน</t>
  </si>
  <si>
    <t>สมาย บิวดิ้ง เสนอราคา 1,500 บาท</t>
  </si>
  <si>
    <t>ซื้อมีดโต้หัวมน จำนวน 2 รายการ</t>
  </si>
  <si>
    <t>สมาย บิวดิ้ง เสนอราคา 4,875 บาท</t>
  </si>
  <si>
    <t>ซื้อสารกำจัดวัชพืช จำนวน 36 ขวด</t>
  </si>
  <si>
    <t>สมาย บิวดิ้ง เสนอราคา 8,280 บาท</t>
  </si>
  <si>
    <t>ซื้อวาล์วปล่อยน้ำเสียทิ้ง จำนวน 1 ตัว</t>
  </si>
  <si>
    <t>สมาย บิวดิ้ง เสนอราคา 1,350 บาท</t>
  </si>
  <si>
    <t>ซื้ออาหารเสริม(นม) โรงเรียน ภาคเรียนที่ 2/2567 ประจำปีงบประมาณ 2568 ประจำเดือนธันวาคม 2567 - เดือนเมษายน 2568 จำนวน 55,298 ถุง</t>
  </si>
  <si>
    <t>สหกรณ์โคนมมวกเหล็ก จำกัด เสนอราคา 373,357.95 บาท</t>
  </si>
  <si>
    <t>จ้างเหมาซ่อมแซมรถยนต์ หมายเลขทะเบียน บต-2035 จำนวน 10 รายการ</t>
  </si>
  <si>
    <t>พึ่งเที่ยง การช่าง เสนอราคา 219,000 บาท</t>
  </si>
  <si>
    <t>จ้างเหมาซ่อมแซมเครื่องคอมพิวเตอร์ Lenovo จำนวน 1 เครื่อง</t>
  </si>
  <si>
    <t>ห้างหุ้นส่วนจำกัด ชบาไทย 1998 เสนอราคา 856 บาท</t>
  </si>
  <si>
    <t>จ้างเหมาซ่อมเครื่องคอมพิวเตอร์ จำนวน 1 เครื่อง</t>
  </si>
  <si>
    <t>ซื้อวัสดุไฟฟ้าและวิทยุ จำนวน 4 รายการ</t>
  </si>
  <si>
    <t xml:space="preserve"> ร้านกิจเจริญ เสนอราคา 1,385 บาท</t>
  </si>
  <si>
    <t>ซื้อวัสดุก่อสร้าง จำนวน 15 รายการ</t>
  </si>
  <si>
    <t xml:space="preserve"> ร้านกิจเจริญ เสนอราคา 5,530 บาท</t>
  </si>
  <si>
    <t>ซื้อถังดับเพลิง จำนวน 2 รายการ</t>
  </si>
  <si>
    <t>บริษัท อาณาจักร สหอินเตอร์ จำกัด เสนอราคา 37,300 บาท</t>
  </si>
  <si>
    <t>ซื้อวัสดุจราจร จำนวน 4 รายการ</t>
  </si>
  <si>
    <t>บริษัท อาณาจักร สหอินเตอร์ จำกัด เสนอราคา 45,000 บาท</t>
  </si>
  <si>
    <t>จ้างเหมาทำป้ายไวนิล จำนวน 3 รายการ</t>
  </si>
  <si>
    <t>สมาย บิวดิ้ง เสนอราคา 4,000 บาท</t>
  </si>
  <si>
    <t>ซื้อน้ำดื่มบริการประชาชน (ชนิดแก้ว) จำนวน 50 ลัง</t>
  </si>
  <si>
    <t>จ้างเหมาทำอาหมารว่างและเครื่องดื่ม จำนวน 12 คน</t>
  </si>
  <si>
    <t>สมาย บิวดิ้ง เสนอราคา 420 บาท</t>
  </si>
  <si>
    <t>ซื้อวัสดุการเกษตร จำนวน 3 รายการ</t>
  </si>
  <si>
    <t>ร้านบารมี อินเตอร์กรุ๊ป เสนอราคา 8,520 บาท</t>
  </si>
  <si>
    <t>จ้างเหมาซ่อมแซมระบบเสียงไร้สาย จำนวน 6 รายการ</t>
  </si>
  <si>
    <t>สมาย บิวดิ้ง เสนอราคา 234,100 บาท</t>
  </si>
  <si>
    <t>ซื้อมันเชื้อเพลิงสำนักปลัด เดือนมกราคม 2568 จำนวน 1 รายการ</t>
  </si>
  <si>
    <t>บริษัท ศ.มหาโภคาการปิโตรเลียม จำกัด เสนอราคา 15,200 บาท</t>
  </si>
  <si>
    <t>ซื้อมันเชื้อเพลิงกองช่าง เดือนมกราคม 2568 จำนวน 3 รายการ</t>
  </si>
  <si>
    <t>บริษัท ศ.มหาโภคาการปิโตรเลียม จำกัด เสนอราคา 12,900 บาท</t>
  </si>
  <si>
    <t>จ้างเหมาทำประกันภัยและทำประกันภาคบังคับ (พ.ร.บ.) หมายเลขทะเบียน บร-5144, บน-6464, บฉ-6362 จำนวน 3 คัน</t>
  </si>
  <si>
    <t>จ้างเหมาทำประกันภัยและทำประกันภาคบังคับ (พ.ร.บ.) หมายเลขทะเบียน กง-1948, กจ-377, นค-3198 จำนวน 3 คัน</t>
  </si>
  <si>
    <t>นางสิริลักษณ์ สุธาตุ เสนอราคา 11,331.30 บาท</t>
  </si>
  <si>
    <t>นางสิริลักษณ์ สุธาตุ เสนอราคา 11,616.99 บาท</t>
  </si>
  <si>
    <t>จ้างเหมาซ่อมแซมรถยนต์บรรทุกขยะ หมายเลขทะเบียน 84-0762 จำนวน 3 รายการ</t>
  </si>
  <si>
    <t>สมาย บิวดิ้ง เสนอราคา ๔,300 บาท</t>
  </si>
  <si>
    <t>ซื้อโคมไฟโซล่าเซลล์ 400w จำนวน 14 ตัว</t>
  </si>
  <si>
    <t>สมาย บิวดิ้ง เสนอราคา 49,000 บาท</t>
  </si>
  <si>
    <t>บริษัท อาณาจักร สหอินเตอร์ จำกัด เสนอราคา 28,200 บาท</t>
  </si>
  <si>
    <t>บริษัท ศ.มหาโภคาการปิโตรเลียม จำกัด เสนอราคา 38,5๐๐ บาท</t>
  </si>
  <si>
    <t>ซื้อวัสดุเชื้อเพลิงและหล่อลื่น กองสาธารณสุข เดือนมกราคม 2568 จำนวน 1 รายการ</t>
  </si>
  <si>
    <t>ซื้อวัสดุเชื้อเพลิงและหล่อลื่น ป้องกัน เดือนมกราคม 2568 จำนวน 2 รายการ</t>
  </si>
  <si>
    <t>บริษัท ศ.มหาโภคาการปิโตรเลียม จำกัด เสนอราคา ๑8,5๐๐ บาท</t>
  </si>
  <si>
    <t>ซื้อวัสดุจราจร จำนวน 2 รายการ</t>
  </si>
  <si>
    <t>บริษัท อาณาจักร สหอินเอตร์ จำกัด เสนอราคา 20,400 บาท</t>
  </si>
  <si>
    <t>พึ่งเที่ยง การช่าง เสนอราคา 254,500 บาท</t>
  </si>
  <si>
    <t>ซื้อหมึกเครื่องพิมพ์เลเซอร์ จำนวน 4 รายการ</t>
  </si>
  <si>
    <t>โฟกัส ไอทีเน็ตเวิร์ค เสนอราคา 29,400 บาท</t>
  </si>
  <si>
    <t>บริษัท อาณาจักร สหอินเตอร์ จำกัด เสนอราคา 86,100 บาท</t>
  </si>
  <si>
    <t>ร้านคิดดี ซัพพลาย เสนอราคา 2,010 บาท</t>
  </si>
  <si>
    <t>จ้างเหมาซ่อมแซมเครื่องตัดหญ้า จำนวน 4 เครื่อง</t>
  </si>
  <si>
    <t>ร้านคิดดี ซัพพลาย เสนอราคา 8,270 บาท</t>
  </si>
  <si>
    <t>ซื้อยางมะตอยสำเร็จรูป จำนวน 800 ถุง</t>
  </si>
  <si>
    <t>สมาย บิวดิ้ง เสนอราคา 99,000 บาท</t>
  </si>
  <si>
    <t>ซื้อท่อเหล็กอาบสังกะสี คาดเหลือง จำนวน 12 ท่อน</t>
  </si>
  <si>
    <t>สมาย บิวดิ้ง เสนอราคา 22,800 บาท</t>
  </si>
  <si>
    <t>ซื้อวัสดุไฟฟ้าและวิทยุ จำนวน 22 รายการ</t>
  </si>
  <si>
    <t>ร้านกิจเจริญ เสนอราคา 87,775 บาท</t>
  </si>
  <si>
    <t>ซื้อวัสดุก่อสร้าง จำนวน 33 รายการ</t>
  </si>
  <si>
    <t>ร้านกิจเจริญ เสนอราคา 28,190 บาท</t>
  </si>
  <si>
    <t>บริษัท อาณจักร สหอินเตอร์ จำกัด เสนอราคา 96,000 บาท</t>
  </si>
  <si>
    <t>จ้างเหมาซ่อมแซมเครื่องปริ้นเตอร์ จำนวน 1 เครื่อง</t>
  </si>
  <si>
    <t>ห้างหุ้นส่วนจำกัด ชบาไทย 1998 เสนอราคา 1,284 บาท</t>
  </si>
  <si>
    <t>จ้างเหมาซ่อมแซมระบบเสียงตามสาย จำนวน 29 จุด</t>
  </si>
  <si>
    <t>สมาย บิวดิ้ง เสนอราคา 436,050 บาท</t>
  </si>
  <si>
    <t>จ้างเหมาทำตรายาง จำนวน 5 รายการ</t>
  </si>
  <si>
    <t>แหม่ม ตรายาง เสนอราคา 1,710 บาท</t>
  </si>
  <si>
    <t>ซื้อวัสดุไฟฟ้าและวิทยุ จำนวน 2 รายการ</t>
  </si>
  <si>
    <t>บริษัท อาณาจักร สหอินเตอร์ จำกัด เสนอราคา 95,200 บาท</t>
  </si>
  <si>
    <t>จ้างเหมาติดตั้งฟิล์มกรองแสงรถยนต์บรรทุกขยะ หมายเลขทะเบียน 84-0763 จำนวน 1 คัน</t>
  </si>
  <si>
    <t>สมาย บิวดิ้ง เสนอราคา 8,500 บาท</t>
  </si>
  <si>
    <t>จ้างเหมาติดตั้งฟิล์มกรองแสงรถยนต์บรรทุกขยะ หมายเลขทะเบียน 84-0762 จำนวน 1 คัน</t>
  </si>
  <si>
    <t>จ้างเหมาติดตั้งฟิล์มกรองแสงรถยนต์สุขาเคลื่อนที่ หมายเลขทะเบียน 84-1142 จำนวน 1 คัน</t>
  </si>
  <si>
    <t>สมาย บิวดิ้ง เสนอราคา 11,500 บาท</t>
  </si>
  <si>
    <t>ซื้อหินคลุก จำนวน 248 ลบ.ม.</t>
  </si>
  <si>
    <t>นางบุญวาสนา ทรงกิจ เสนอราคา 99,200 บาท</t>
  </si>
  <si>
    <t>จ้างเหมาซ่อมแซมเครื่องตัดหญ้า จำนวน 8 เครื่อง</t>
  </si>
  <si>
    <t>ร้านคิดดี ซัพพลาย เสนอราคา 14,980 บาท</t>
  </si>
  <si>
    <t>จ้างเหมาซ่อมแซมเลื่อยโซ่ยนต์ จำนวน 3 เครื่อง</t>
  </si>
  <si>
    <t>ร้านคิดดี ซัพพลาย เสนอราคา 4,220 บาท</t>
  </si>
  <si>
    <t>นางบุญวาสนา ทรงกิจ เสนอราคา 2,120 บาท</t>
  </si>
  <si>
    <t>จ้างเหมาซ่อมแซมสายไฟเบอร์ออฟติก (งานกล้องวงจรปิด) บริเวณท้ายตลาดสดเทศบาลฯ จำนวน 1 งาน</t>
  </si>
  <si>
    <t>บริษัท อาณาจักร สหอินเตอร์ จำกัด เสนอราคา 50,400 บาท</t>
  </si>
  <si>
    <t>นางบุญวาสนา ทรงกิจ เสนอราคา 3,430 บาท</t>
  </si>
  <si>
    <t>ซื้อวัสดุสำนักงาน จำนวน 16 รายการ</t>
  </si>
  <si>
    <t>นางบุญวาสนา ทรงกิจ เสนอราคา 19,010 บาท</t>
  </si>
  <si>
    <t>ซื้อวัสดุไฟฟ้าและวิทยุ จำนวน 3 รายการ</t>
  </si>
  <si>
    <t>นางบุญวาสนา ทรงกิจ เสนอราคา 2,900 บาท</t>
  </si>
  <si>
    <t>ซื้อใบมีดตัดหญ้า จำนวน 2 รายการ</t>
  </si>
  <si>
    <t>นางบุญวาสนา ทรงกิจ เสนอราคา 2,250 บาท</t>
  </si>
  <si>
    <t>ซื้อคีย์บอร์ด จำนวน 3 อัน</t>
  </si>
  <si>
    <t>นางบุญวาสนา ทรงกิจ เสนอราคา 1,740 บาท</t>
  </si>
  <si>
    <t>ซื้อวัสดุงานบ้านงานครัว จำนวน 21 รายการ</t>
  </si>
  <si>
    <t>นางบุญวาสนา ทรงกิจ เสนอราคา 99,455 บาท</t>
  </si>
  <si>
    <t>นางบุญวาสนา ทรงกิจ เสนอราคา 10,745 บาท</t>
  </si>
  <si>
    <t>จ้างเหมาซ่อมแซมรถบรรทุกขยะ หมายเลขทะเบียน 84-0762 จำนวน 1 คัน</t>
  </si>
  <si>
    <t>นางบุญวาสนา ทรงกิจ เสนอราคา 15,300 บาท</t>
  </si>
  <si>
    <t>ซื้อวัสดุงานบ้านงานครัว จำนวน 11 รายการ</t>
  </si>
  <si>
    <t>นางบุญวาสนา ทรงกิจ เสนอราคา 22,764 บาท</t>
  </si>
  <si>
    <t>ซื้อวัสดุสำนักงาน จำนวน 7 รายการ</t>
  </si>
  <si>
    <t>บริษัท อาณาจักร สหอินเตอร์ จำกัด เสนอราคา 39,840 บาท</t>
  </si>
  <si>
    <t>จ้างเหมาทำป้ายไวนิลตีกรอบไม้ จำนวน 1 ป้าย</t>
  </si>
  <si>
    <t>นางบุญวาสนา ทรงกิจ เสนอราคา 1,073 บาท</t>
  </si>
  <si>
    <t>บริษัท อาณาจักร สหอินเตอร์ จำกัด เสนอราคา 59,670 บาท</t>
  </si>
  <si>
    <t>จ้างเหมาติดฟิล์มรถยนต์ หมายเลขทะเบียน บน-6464, บต-2035 จำนวน 2 คัน</t>
  </si>
  <si>
    <t>สมาย บิวดิ้ง เสนอราคา 17,000 บาท</t>
  </si>
  <si>
    <t>จ้างเหมาทำป้ายไวนิล จำนวน 12 ป้าย</t>
  </si>
  <si>
    <t>นางบุญวาสนา ทรงกิจ เสนอราคา 19,380 บาท</t>
  </si>
  <si>
    <t>จ้างเหมาทำอาหารว่างและน้ำดื่ม จำนวน 12 ชุด</t>
  </si>
  <si>
    <t>นางบุญวาสนา ทรงกิจ เสนอราคา 420 บาท</t>
  </si>
  <si>
    <t>จ้างเหมาทำป้ายไวนิล จำนวน 1 ป้าย</t>
  </si>
  <si>
    <t>ร้านบางปะหันอิงค์เจ็ท รับออกแบบป้าย เสนอราคา 400 บาท</t>
  </si>
  <si>
    <t>จ้างเหมาพนักงานกองช่าง เดือนกุมภาพันธ์ 2568 จำนวน 12 คน</t>
  </si>
  <si>
    <t>จ้างเหมาพนักงานกองการศึกษา เดือนกุมภาพันธ์ 2568 จำนวน 5 คน</t>
  </si>
  <si>
    <t>จ้างเหมาพนักงานสำนักปลัด เดือนกุมภาพันธ์ 2568 จำนวน 2 คน</t>
  </si>
  <si>
    <t>ซื้อน้ำมันกองสาธารณสุข เดือนกุมภาพันธ์ 2568 จำนวน 1 รายการ</t>
  </si>
  <si>
    <t>บริษัท ศ.มหาโภคาการปิโตรเลียม จำกัด เสนอราคา 40,000 บาท</t>
  </si>
  <si>
    <t>ซื้อน้ำมันกองช่าง เดือนกุมภาพันธ์ 2568 จำนวน 3 รายการ</t>
  </si>
  <si>
    <t>บริษัท ศ.มหาโภคาการปิโตรเลียม จำกัด เสนอราคา 7,400 บาท</t>
  </si>
  <si>
    <t>ซื้อน้ำมันสำนักปลัด เดือนกุมภาพันธ์ 2568 จำนวน 1 รายการ</t>
  </si>
  <si>
    <t>บริษัท ศ.มหาโภคาการปิโตรเลียม จำกัด เสนอราคา 12,800 บาท</t>
  </si>
  <si>
    <t>ซื้อวัสดุยานพาหนะและขนส่ง จำนวน 7 รายการ</t>
  </si>
  <si>
    <t>ร้านเตี้ยมอเตอร์ไซด์ เสนอราคา 2,520 บาท</t>
  </si>
  <si>
    <t>จ้างเหมาซ่อมแซมรถยนต์บรรทุก 6 ล้อ(ส้ม) หมายเลขทะเบียน 81-4931 จำนวน 1 คัน</t>
  </si>
  <si>
    <t>สายหยุด บิ้วดิ้ง เสนอราคา 20,950 บาท</t>
  </si>
  <si>
    <t>ซื้อน้ำมันป้องกัน เดือนกุมภาพันธ์ 2568 จำนวน 3 รายการ</t>
  </si>
  <si>
    <t>บริษัท ศ.มหาโภคาการปิโตรเลียม จำกัด เสนอราคา 18,49๐ บาท</t>
  </si>
  <si>
    <t>จ้างเหมาซ่อมแซมรถบรรทุกน้ำ หมายเลขทะเบียน บห-2702 จำนวน 1 คัน</t>
  </si>
  <si>
    <t>พึ่งเที่ยง การช่าง เสนอราคา ๑51,56๐ บาท</t>
  </si>
  <si>
    <t>จ้างเหมาซ่อมแซมรถยนต์บรรทุกขยะ หมายเลขทะเบียน 84-0763 จำนวน 1 คัน</t>
  </si>
  <si>
    <t>สายหยุด บิ้วดิ้ง เสนอราคา 19,900 บาท</t>
  </si>
  <si>
    <t>ซื้อถังรองรับขยะมูลฝอย จำนวน 100 ใบ</t>
  </si>
  <si>
    <t>นางบถญวาสนา ทรงกิจ เสนอราคา 85,000 บาท</t>
  </si>
  <si>
    <t>ซื้อวัสดุงานบ้านงานครัว จำนวน 3 รายการ</t>
  </si>
  <si>
    <t>สายหยุด บิ้วดิ้ง เสนอราคา 11,540 บาท</t>
  </si>
  <si>
    <t>บริษัท อาณาจักร สหอินเตอร์ จำกัด เสนอราคา 57,400 บาท</t>
  </si>
  <si>
    <t>รายงานสรุปผลการจัดซื้อจัดจ้างของ เทศบาลตำบลบางปะหัน</t>
  </si>
  <si>
    <t>ประจำปีงบประมาณ พ.ศ. 2568</t>
  </si>
  <si>
    <t>จ้างเหมาถ่ายน้ำมันเครื่องพร้อมเปลี่ยนกรองเครื่อง หมายเลขทะเบียน บธ-7724 จำนวน 1 งาน</t>
  </si>
  <si>
    <t>นางบุญวาสนา ทรงกิจ เสนอราคา 2,800 บาท</t>
  </si>
  <si>
    <t>ร้านเตี้ยมอเตอร์ไซด์ เสนอราคา 800 บาท</t>
  </si>
  <si>
    <t>จ้างเหมาซ่อมแซมรถยนต์ หมายเลขทะเบียน บธ-7724 จำนวน 1 คัน</t>
  </si>
  <si>
    <t>นางบุญวาสนา ทรงกิจ เสนอราคา 4,950 บาท</t>
  </si>
  <si>
    <t>ซื้อน้ำยาทำความสะอาด จำนวน 3 แกลลอน</t>
  </si>
  <si>
    <t>นางบุญวาสนา ทรงกิจ เสนอราคา 5,850 บาท</t>
  </si>
  <si>
    <t>จ้างเหมาซ่อมแซมเครื่องปริ้นเตอร์ HP ink tank จำนวน 1 เครื่อง</t>
  </si>
  <si>
    <t>ห้างหุ้นส่วนจำกัด ชบาไทย 1998 เสนอราคา 1,926 บาท</t>
  </si>
  <si>
    <t>ห้างหุ้นส่วนจำกัด ชบาไทย 1998 เสนอราคา 3,424 บาท</t>
  </si>
  <si>
    <t>จ้างเหมาซ่อมแซมเครื่อง Compuprint จำนวน 1 เครื่อง</t>
  </si>
  <si>
    <t>จ้างเหมาซ่อมแซมรถยนต์บรรทุกน้ำ หมายเลขทะเบียน บร-5144 จำนวน 1 คัน</t>
  </si>
  <si>
    <t>พึ่งเที่ยง การช่าง เสนอราคา 163,800 บาท</t>
  </si>
  <si>
    <t>ซื้อน้ำยาทำความสะอาด จำนวน 24 แกลลอน</t>
  </si>
  <si>
    <t>นางบุญวาสนา ทรงกิจ เสนอราคา 46,800 บาท</t>
  </si>
  <si>
    <t>จ้างเหมาซ่อมแซมรถยนต์บรรทุกขยะ หมายเลขทะเบียน 84-0762 จำนวน 1 คัน</t>
  </si>
  <si>
    <t>พึ่งเที่ยง การช่าง เสนอราคา 220,500 บาท</t>
  </si>
  <si>
    <t>ซื้อวัสดุก่อสร้าง จำนวน 4 รายการ</t>
  </si>
  <si>
    <t>บริษัท อาณาจักร สหอนเตอร์ จำกัด เสนอราคา 33,015 บาท</t>
  </si>
  <si>
    <t>ซื้อมีดคัตเตอร์หุ้มยางฉนวนกันไฟฟ้าดูด จำนวน 2 อัน</t>
  </si>
  <si>
    <t>บริษัท อาณาจักร สหอนเตอร์ จำกัด เสนอราคา 1,290 บาท</t>
  </si>
  <si>
    <t>ซื้อวัสดุไฟฟ้าและวิทยุ จำนวน 23 รายการ</t>
  </si>
  <si>
    <t>ร้านกิจเจริญ เสนอราคา 97,340 บาท</t>
  </si>
  <si>
    <t>จ้างเหมาดูสิ่งปฏิกูล อาคารป้องกันและบรรเทาสาธารณภัย จำนวน 1 จุด</t>
  </si>
  <si>
    <t>ยาว บริการ เสนอราคา 2,500 บาท</t>
  </si>
  <si>
    <t>ร้านกิจเจริญ เสนอราคา 3,715 บาท</t>
  </si>
  <si>
    <t>ซื้อปลั๊กราง จำนวน 1 ชุด</t>
  </si>
  <si>
    <t>ร้านกิจเจริญ เสนอราคา385 บาท</t>
  </si>
  <si>
    <t>จ้างเหมาทำอาหารว่างและน้ำดื่ม จำนวน 24 ชุด</t>
  </si>
  <si>
    <t>นางบุญวาสนา ทรงกิจ เสนอราคา 840 บาท</t>
  </si>
  <si>
    <t>จ้างเหมาสำรวจข้อมูลจำนวนสัตว์และขึ้นทะเบียนสัตว์</t>
  </si>
  <si>
    <t>นางสาวภัชรินทร์ ทาปะโคน เสนอราคา 5,787 บาท</t>
  </si>
  <si>
    <t>จ้างเหมาพนักงานสำนักปลัด เดือนมีนาคม 2568 จำนวน 2 คน</t>
  </si>
  <si>
    <t>จ้างเหมาพนักงานกองคลัง เดือนมีนาคม 2568 จำนวน 4 คน</t>
  </si>
  <si>
    <t>จ้างเหมาพนักงานกองการศึกษา เดือนมีนาคม 2568 จำนวน 5 คน</t>
  </si>
  <si>
    <t>ซื้อน้ำมันเชื้อเพลิงและหล่อลื่น สำนักปลัด เดือนมีนาคม 2568 จำนวน 1 รายการ</t>
  </si>
  <si>
    <t>บริษัท ศ.มหาโภการ ปิโตรเลียม จำกัด เสนอราคา 10,400 บาท</t>
  </si>
  <si>
    <t>บริษัท ศ.มหาโภการ ปิโตรเลียม จำกัด เสนอราคา 45,000 บาท</t>
  </si>
  <si>
    <t>ซื้อน้ำมันเชื้อเพลิงและหล่อลื่น กองช่าง เดือนมีนาคม 2568 จำนวน 3 รายการ</t>
  </si>
  <si>
    <t>ซื้อน้ำมันเชื้อเพลิงและหล่อลื่น กองสาธารณสุขฯ เดือนมีนาคม 2568 จำนวน 1 รายการ</t>
  </si>
  <si>
    <t>บริษัท ศ.มหาโภการ ปิโตรเลียม จำกัด เสนอราคา 10,200 บาท</t>
  </si>
  <si>
    <t>สรุปผลการดำเนินการจัดซื้อจัดจ้างในรอบเดือน มีนาคม 2568</t>
  </si>
  <si>
    <t>สรุปผลการดำเนินการจัดซื้อจัดจ้างในรอบเดือน ธันวาคม 2567</t>
  </si>
  <si>
    <t>จ้างเหมาซ่อมแซมรถบรรทุกขยะ หมายเลขทะเบียน 84-0763 จำนวน 1 คัน</t>
  </si>
  <si>
    <t>นางบุญวาสนา ทรงกิจ เสนอราคา 9,250 บาท</t>
  </si>
  <si>
    <t>ซื้อวัสดุงานบ้านงานครัว จำนวน 7 รายการ</t>
  </si>
  <si>
    <t>นางบุญวาสนา ทรงกิจ เสนอราคา 65,260 บาท</t>
  </si>
  <si>
    <t>ซื้อน้ำมันเชื้อเพลิงและหล่อลื่ย ป้องกัน เดือนมีนาคม 2568 จำนวน 2 รายกร</t>
  </si>
  <si>
    <t>บริษัท ศ.มหาโภคาการปิโตรเลียม จำกัด เสนอราคา 6,20๐ บาท</t>
  </si>
  <si>
    <t>สมาย บิวดิ้ง เสนอราคา 58,30๐ บาท</t>
  </si>
  <si>
    <t>ซื้อวัสดุการเกษตร จำนวน 2 รายการ</t>
  </si>
  <si>
    <t>ร้านบารมี อินเตอร์กรุ๊ป เสนอราคา 3,540 บาท</t>
  </si>
  <si>
    <t>บริษัท อาณาจักร สหอินเตอร์ จำกัด เสนอราคา 35,700 บาท</t>
  </si>
  <si>
    <t>ซื้อท่อเหล็กอาบสังกะสี คาดเหลือง จำนวน 36 ท่อน</t>
  </si>
  <si>
    <t>บริษัท อาณาจักร สหอินเตอร์ จำกัด เสนอราคา 70,200 บาท</t>
  </si>
  <si>
    <t>จ้างเหมาซ่อมแซมรถยนต์สุขาเคลื่อนที่ หมายเลขทะเบียน 84-1142 จำนวน 1 คัน</t>
  </si>
  <si>
    <t>นางบุญวาสนา ทรงกิจ เสนอราคา 7,350 บาท</t>
  </si>
  <si>
    <t>จ้างเหมาทำป้ายไวนิล จำนวน 2 ผืน</t>
  </si>
  <si>
    <t>นางบุญวาสนา ทรงกิจ เสนอราคา 3,648 บาท</t>
  </si>
  <si>
    <t>จ้างเหมาซ่อมแซมรถบรรทุกน้ำ หมายเลขทะเบียน บน-6464 จำนวน 1 คัน</t>
  </si>
  <si>
    <t>จ้างเหมาซ่อมแซมรถบรรทุกน้ำ หมายเลขทะเบียน บต-2035 จำนวน 1 คัน</t>
  </si>
  <si>
    <t>สมาย บิวดิ้ง เสนอราคา 159,650 บาท</t>
  </si>
  <si>
    <t>ซื้อยางมะตอยสำเร็จรูป จำนวน 700 ถุง</t>
  </si>
  <si>
    <t>นางบุญวาสนา ทรงกิจ เสนอราคา 70,000 บาท</t>
  </si>
  <si>
    <t>นางบุญวาสนา ทรงกิจ เสนอราคา 1,500 บาท</t>
  </si>
  <si>
    <t>ซื้อวัสดุสำนักงาน เอกสารประกอบการอบรม จำนวน 80 ชุด</t>
  </si>
  <si>
    <t>นางบุญวาสนา ทรงกิจ เสนอราคา 3,200 บาท</t>
  </si>
  <si>
    <t>ซื้อวิทยาศาสตร์หรือการแพทย์ จำนวน 8 รายการ</t>
  </si>
  <si>
    <t>ที.เอ็น.ที.ซัพพอร์ต เสนอราคา 46,580 บาท</t>
  </si>
  <si>
    <t>ซื้อวัคซีนป้องกันโรคพิษสุนัขบ้าพร้อมวัสดุอุปกรณ์การฉีด จำนวน 1,929 ชุด</t>
  </si>
  <si>
    <t>บริษัท อาณาจักร สหอินเตอร์ จำกัด เสนอราคา 57,870 บาท</t>
  </si>
  <si>
    <t>นางบุญวาสนา ทรงกิจ เสนอราคา 3,800 บาท</t>
  </si>
  <si>
    <t>ซื้อวัสดุอุปกรณ์ โครงการปัจฉิมนิเทศเด็กปฐมวัย จำนวน 2 รายการ</t>
  </si>
  <si>
    <t>จ้างเหมาทำป้ายไวนิล โครงการปัจฉิมนิเทศเด็กปฐมวัย จำนวน 1 ป้าย</t>
  </si>
  <si>
    <t>นางบุญวาสนา ทรงกิจ เสนอราคา 4,000 บาท</t>
  </si>
  <si>
    <t>จ้างเหมาทำอาหารกลางวันพร้อมเครื่องดื่ม จำนวน 80 คน</t>
  </si>
  <si>
    <t>นางบุญวาสนา ทรงกิจ เสนอราคา 6,400 บาท</t>
  </si>
  <si>
    <t>จ้างเหมาทำอาหารว่างและเครื่องดื่ม 1 มื้อ จำนวน 80 คน</t>
  </si>
  <si>
    <t>จ้างเหมาค่าวิทยากรในโครงการรณรงค์ฉีดวัคซีนป้องกันโรคพิษสุนัขบ้าและควบคุมกำเนิดสัตว์ ปีงบประมาณ 2568 จำนวน 6 ชั่วโมง</t>
  </si>
  <si>
    <t>นายภาสกร กลมแก้ว เสนอราคา 3,600 บาท</t>
  </si>
  <si>
    <t>จ้างเหมาฉีดวัคซีนป้องกันโรคพิษสุนัขบ้า จำนวน 1,929 ตัว</t>
  </si>
  <si>
    <t>นางลำดวน ผลพรม เสนอราคา 19,290 บาท</t>
  </si>
  <si>
    <t>นางบุญวาสนา ทรงกิจ เสนอราคา 1,785 บาท</t>
  </si>
  <si>
    <t>ซื้อโคมไฟ LED 100w จำนวน 4 ชุด</t>
  </si>
  <si>
    <t>นางบุญวาสนา ทรงกิจ เสนอราคา 5,600 บาท</t>
  </si>
  <si>
    <t>โฟกัส ไอทีเน็ตเวิร์ค เสนอราคา 34,300 บาท</t>
  </si>
  <si>
    <t>จ้างเหมาซ่อมแซมรถยนต์ หมายเลขทะเบียน กง-1948 จำนวน 1 คัน</t>
  </si>
  <si>
    <t>นางบุญวาสนา ทรงกิจ เสนอราคา 6,500 บาท</t>
  </si>
  <si>
    <t>พึ่งเที่ยง การช่าง เสนอราคา 210,900 บาท</t>
  </si>
  <si>
    <t>จ้างเหมาตกแต่งและเตรียมสถานที่โครงการปัจฉิมนิเทศเด็กปฐมวัย จำนวน 1 งาน</t>
  </si>
  <si>
    <t>นางบุญวาสนา ทรงกิจ เสนอราคา 15,000 บาท</t>
  </si>
  <si>
    <t>จ้างเหมาจัดทำอาหารว่าง จำนวน 1 งาน</t>
  </si>
  <si>
    <t>นางบุญวาสนา ทรงกิจ เสนอราคา 1,200 บาท</t>
  </si>
  <si>
    <t>ซื้อวัสดุสำนักงาน จำนวน 2 รายการ</t>
  </si>
  <si>
    <t>นางบุญวาสนา ทรงกิจ เสนอราคา 1,815 บาท</t>
  </si>
  <si>
    <t>ซื้อวัสดุคอมพิวเตอร์ จำนวน 2 รายการ</t>
  </si>
  <si>
    <t>นางบุญวาสนา ทรงกิจ เสนอราคา 2,820 บาท</t>
  </si>
  <si>
    <t>ร้านกิจเจริญ เสนอราคา 42,770 บาท</t>
  </si>
  <si>
    <t>บริษัท อาณาจักร สหอินเตอร์ จำกัด เสนอราคา 4,225 บาท</t>
  </si>
  <si>
    <t>จ้างเหมาทำพานดอกไม้สด จำนวน 1 พาน</t>
  </si>
  <si>
    <t>ร้านดอกไม้ท็อป เสนอราคา 2,000 บาท</t>
  </si>
  <si>
    <t>จ้างเหมาซ่อมแซมเครื่องปรับอากาศ จำนวน 3 เครื่อง</t>
  </si>
  <si>
    <t>นางบุญวาสนา ทรงกิจ เสนอราคา 69,588 บาท</t>
  </si>
  <si>
    <t>จ้างเหมาซ่อมแซมรถยต์ หมายเลขทะเบียน นค-3198 จำนวน 1 คัน</t>
  </si>
  <si>
    <t>นางบุญวาสนา ทรงกิจ เสนอราคา 1,980 บาท</t>
  </si>
  <si>
    <t>ซื้อโคมไฟ LED จำนวน 2 รายการ</t>
  </si>
  <si>
    <t>สายหยุด บิ้วดิ้ง เสนอราคา 89,000 บาท</t>
  </si>
  <si>
    <t>จ้างเหมาล้างและเติมน้ำยาเครื่องปรับอากาศ จำนวน 3 เครื่อง</t>
  </si>
  <si>
    <t>นางบุญวาสนา ทรงกิจ เสนอราคา 6,900 บาท</t>
  </si>
  <si>
    <t>บริษัท อาณาจักรสหอินเตอร์ จำกัด เสนอราคา 7,560 บาท</t>
  </si>
  <si>
    <t>จ้างเหมาทำตรายาง จำนวน 15 รายการ</t>
  </si>
  <si>
    <t>แหม่ม ตรายาง เสนอราคา 3,610 บาท</t>
  </si>
  <si>
    <t>จ้างเหมาทำป้ายไวนิล จำนวน 2 รายการ</t>
  </si>
  <si>
    <t>ศิลปะจำนงค์ เสนอราคา 2,720 บาท</t>
  </si>
  <si>
    <t>ร้านนำพร เสนอราคา 1,140 บาท</t>
  </si>
  <si>
    <t>ซื้ออาหารเสริม(นม) โรงเรียน ภาคเรียนที่ 2/2567 ประจำปีงบประมาณ 2568 ประจำเดือนเมษายน 2568 (เปิดภาคเรียน) จำนวน 19,290 กล่อง</t>
  </si>
  <si>
    <t>สหกรณ์โคนมมวกเหล็ก จำกัด เสนอราคา 165,701.59 บาท</t>
  </si>
  <si>
    <t>ซื้อแบบพิมพ์ใช้ในโครงการจัดการเลือกตั้งผู้บริหารท้องถิ่นหรือสมาชิกสภาท้องถิ่นและหรือเลือกตั้งซ่อมสมาชิกสภาท้องถิ่น จำนวน 6 รายการ</t>
  </si>
  <si>
    <t>โรงพิมพ์อาสารักษาดินแดน กรมการปกครอง เสนอราคา 12,774 บาท</t>
  </si>
  <si>
    <t>จ้างเหมาพนักงานกองสำนักปลัด เดือนเมษายน 2568 จำนวน 2 คน</t>
  </si>
  <si>
    <t>บริษัท ศ.มหาโภคาการปิโตรเลียม จำกัด เสนอราคา 5,60๐ บาท</t>
  </si>
  <si>
    <t>จ้างเหมาซ่อมแซมคอมพิวเตอร์ จำนวน 1 เครื่อง</t>
  </si>
  <si>
    <t>ซื้อโคมดาวน์หน้าเหลี่ยมแสงสีขาว จำนวน 25 ดวง</t>
  </si>
  <si>
    <t>บริษัท อาณาจักร สหอินเตอร์ จำกัด เสนอราคา 6,000 บาท</t>
  </si>
  <si>
    <t>ซื้อน้ำมันเชื้อเพลิงและหล่อลื่น กองสาธารณสุขฯ จำนวน 2 รายการ</t>
  </si>
  <si>
    <t>บริษัท ศ.มหาโภคาการปิโตรเลียม จำกัด เสนอราคา 45,00๐ บาท</t>
  </si>
  <si>
    <t>ซื้อน้ำมันเชื้อเพลิงและหล่อลื่น กองช่าง จำนวน 3 รายการ</t>
  </si>
  <si>
    <t>บริษัท ศ.มหาโภคาการปิโตรเลียม จำกัด เสนอราคา 2,10๐ บาท</t>
  </si>
  <si>
    <t>ซื้อน้ำมันเชื้อเพลิงและหล่อลื่น ป้องกัน จำนวน 2 รายการ</t>
  </si>
  <si>
    <t>บริษัท ศ.มหาโภคาการปิโตรเลียม จำกัด เสนอราคา 4,10๐ บาท</t>
  </si>
  <si>
    <t>จ้างเหมาทำป้ายไวนิล จำนวน 4 รายการ</t>
  </si>
  <si>
    <t>ศิลปะจำนงค์ เสนอราคา 4,350 บาท</t>
  </si>
  <si>
    <t>ซื้อน้ำดื่ม ชนิดแก้ว จำนวน 70 ลัง</t>
  </si>
  <si>
    <t>นายพิทัย การะสุข เสนอราคา 4,200 บาท</t>
  </si>
  <si>
    <t>ร้านกิจเจริญ เสนอราคา 180 บาท</t>
  </si>
  <si>
    <t>ร้านกิจเจริญ เสนอราคา 4,310 บาท</t>
  </si>
  <si>
    <t>ซื้อหมึกพิมพ์ จำนวน 12 กล่อง</t>
  </si>
  <si>
    <t>ห้างหุ้นส่วนจำกัด เวิร์ลอิงค์ เทรดดิ้ง เสนอราคา 20,400 บาท</t>
  </si>
  <si>
    <t>เช่าพัดลม จำนวน 4 ตัว</t>
  </si>
  <si>
    <t>นายนิยม พรมมิ เสนอราคา 6,000 บาท</t>
  </si>
  <si>
    <t>ร้านกิจเจริญ เสนอราคา 9,360 บาท</t>
  </si>
  <si>
    <t>ซื้อเมทัลชีท จำนวน 16 แผ่น</t>
  </si>
  <si>
    <t>บริษัท อาณาจักร สหอินเตอร์ จำกัด เสนอราคา 3,536 บาท</t>
  </si>
  <si>
    <t>ร้านคิดดี ซัพพลาย เสนอราคา 4,680 บาท</t>
  </si>
  <si>
    <t>ซื้อวัสดุไฟฟ้าและวิทยุ จำนวน 21 รายการ</t>
  </si>
  <si>
    <t>ร้านกิจเจริญ เสนอราคา 96,370 บาท</t>
  </si>
  <si>
    <t>ซื้อวัสดุก่อสร้าง จำนวน 23 รายการ</t>
  </si>
  <si>
    <t>ร้านกิจเจริญ เสนอราคา 26,595 บาท</t>
  </si>
  <si>
    <t>จ้างเหมาถ่ายเอกสารพร้อมเข้าเล่ม จำนวน 2 รายการ</t>
  </si>
  <si>
    <t>ร้านอุดมพร เสนอราคา 3,010 บาท</t>
  </si>
  <si>
    <t>ซื้อหมึกพิมพ์ Fujixerox จำนวน 2 กล่อง</t>
  </si>
  <si>
    <t>บริษัท 168 อินเตอร์เทรด แอนด์ ซัพพลาย เสนอราคา 12,776 บาท</t>
  </si>
  <si>
    <t>จ้างเหมาทำตรายาง จำนวน 3 รายการ</t>
  </si>
  <si>
    <t>แหม่ม ตรายาง เสนอราคา 2,290 บาท</t>
  </si>
  <si>
    <t>ซื้อแฟ้มบัญชีรายชื่อใช้ในโครงการจัดการเลือกตั้งผู้บริหารท้องถิ่นหรือสมาชิกสภาท้องถิ่นและหรือเลือกตั้งซ่อมสมาชิกสภาท้องถิ่น จำนวน 2 รายการ</t>
  </si>
  <si>
    <t>บริษัท 168 อินเตอร์เทรด แอนด์ ซัพพลาย เสนอราคา 820 บาท</t>
  </si>
  <si>
    <t>จ้างเหมาดูดสิ่งปฏิกูล สำนักงานเทศบาลฯ จำนวน 1 จุด</t>
  </si>
  <si>
    <t>นางนันธิดา มงคลมล เสนอราคา 3,500 บาท</t>
  </si>
  <si>
    <t>ร้านกิจเจริญ เสนอราคา 10,520 บาท</t>
  </si>
  <si>
    <t>ซื้อผ้ายางพลาสติกสีใส จำนวน 1 ม้วน</t>
  </si>
  <si>
    <t>บริษัท อาณาจักร สหอินเตอร์ จำกัด เสนอราคา 2,250 บาท</t>
  </si>
  <si>
    <t>จ้างเหมาทำประกันภัยและทำประกันภาคบังคับ (พ.ร.บ.) หมายเลขทะเบียน บธ-7724 จำนวน 1 คัน</t>
  </si>
  <si>
    <t>นางสิริลักษณ์ สุธาตุ เสนอราคา 4,147.32 บาท</t>
  </si>
  <si>
    <t>จ้างเหมาทำประกันภัยและทำประกันภาคบังคับ (พ.ร.บ.) หมายเลขทะเบียน บห-2702 จำนวน 1 คัน</t>
  </si>
  <si>
    <t>นางสิริลักษณ์ สุธาตุ เสนอราคา 9,109.98 บาท</t>
  </si>
  <si>
    <t>จ้างเหมาทำประกันภัยและทำประกันภาคบังคับ (พ.ร.บ.) รถยนต์บรรทุกขยะ หมายเลขทะเบียน ๘๔-๐๗๖๒, 84-0763 และรถยนต์สุขาเคลื่อนที่ หมายเลขทะเบียน ๘๔-๐๐๔๒ จำนวน 3 คัน</t>
  </si>
  <si>
    <t>นางสิริลักษณ์ สุธาตุ เสนอราคา 28,613.91 บาท</t>
  </si>
  <si>
    <t>แหม่ม ตรายาง เสนอราคา 15,000 บาท</t>
  </si>
  <si>
    <t>ซื้อกล่องพลาสติกใส่เอกสารแบบมีล้อ 15 ใบ</t>
  </si>
  <si>
    <t>ร้านนำพร เสนอราคา 9,000 บาท</t>
  </si>
  <si>
    <t>จ้างเหมาซักผ้าต่วน จำนวน 15 ผืน</t>
  </si>
  <si>
    <t>นางอุริฏฐา หอมขจร เสนอราคา 3,750 บาท</t>
  </si>
  <si>
    <t>ซื้อวัสดุใข้ในโครงการจัดการเลือกตั้งผู้บริหารท้องถิ่นหรือสมาชิกสภาท้องถิ่นและหรือเลือกตั้งซ่อมสมาชิกสภาท้องถิ่น จำนวน 12 รายการ</t>
  </si>
  <si>
    <t>ทรัพย์ทวีพาณิชย์ เสนอราคา 89,640 บาท</t>
  </si>
  <si>
    <t>จ้างเหมาซ่อมแซมเครื่องคอมพิวเตอร์ จำนวน 1 เครื่อง</t>
  </si>
  <si>
    <t>ซื้อน้ำมันไฮดรอลิค จำนวน 3 ถัง</t>
  </si>
  <si>
    <t>นวยนตกิจ เสนอราคา 3,150 บาท</t>
  </si>
  <si>
    <t>ศิลปะจำนงค์ เสนอราคา 10,560 บาท</t>
  </si>
  <si>
    <t>ร้านคิดดี ซัพพลาย เสนอราคา 2,915 บาท</t>
  </si>
  <si>
    <t>ศิลปะจำนงค์ เสนอราคา 10,000 บาท</t>
  </si>
  <si>
    <t>จ้างเหมาพนักงานสำนักปลัด เดือนพฤษภาคม 2568 จำนวน 2 คน</t>
  </si>
  <si>
    <t>จ้างเหมาพนักงานเทศกิจ เดือนพฤษภาคม 2568 จำนวน 10 คน</t>
  </si>
  <si>
    <t>จ้างเหมาพนักงานกองการศึกษา เดือนพฤษภาคม 2568 จำนวน 5 คน</t>
  </si>
  <si>
    <t>จ้างเหมาพนักงานกองคลัง เดือนพฤษภาคม 2568 จำนวน 5 คน</t>
  </si>
  <si>
    <t>สรุปผลการดำเนินการจัดซื้อจัดจ้างในรอบเดือน เมษายน 2568</t>
  </si>
  <si>
    <t>สรุปผลการดำเนินการจัดซื้อจัดจ้างในรอบเดือน พฤษภาคม 2568</t>
  </si>
  <si>
    <t>บริษัท ศ.มหาโภคาการปิโตรเลียม จำกัด เสนอราคา 7,20๐ บาท</t>
  </si>
  <si>
    <t>บริษัท ศ.มหาโภคาการปิโตรเลียม จำกัด เสนอราคา 39,996.96 บาท</t>
  </si>
  <si>
    <t>บริษัท ศ.มหาโภคาการปิโตรเลียม จำกัด เสนอราคา 2,20๐ บาท</t>
  </si>
  <si>
    <t>ซื้อน้ำมันเชื้อเพลิงและหล่อลื่น กองสาธารณสุขฯ เดือนพฤษภาคม จำนวน 1 รายการ</t>
  </si>
  <si>
    <t>ซื้อน้ำมันเชื้อเพลิงและหล่อลื่น สำนักปลัด เดือนพฤษภาคม จำนวน 1 รายการ</t>
  </si>
  <si>
    <t>ซื้อน้ำมันเชื้อเพลิงและหล่อลื่น กองช่าง เดือนพฤษภาคม จำนวน 3 รายการ</t>
  </si>
  <si>
    <t>ซื้อน้ำมันเชื้อเพลิงและหล่อลื่น ป้องกัน เดือนพฤษภาคม จำนวน 2 รายการ</t>
  </si>
  <si>
    <t>เช่าเต็นท์ผ้าใบ (วันเลือกตั้ง) จำนวน 6 เต็นท์</t>
  </si>
  <si>
    <t>นายนิยม พรมมิ เสนอราคา 9,600 บาท</t>
  </si>
  <si>
    <t>เช่าเก้าอี้พลาสติก (วันเลือกตั้ง) จำนวน 200 ตัว</t>
  </si>
  <si>
    <t>นายนิยม พรมมิ เสนอราคา 1,600 บาท</t>
  </si>
  <si>
    <t>เช่าโต๊ะพับหน้าขาว (วันเลือกตั้ง) จำนวน 65 ตัว</t>
  </si>
  <si>
    <t>นายนิยม พรมมิ เสนอราคา 13,000 บาท</t>
  </si>
  <si>
    <t>เช่าพัดลม (วันเลือกตั้ง) จำนวน 40 ตัว</t>
  </si>
  <si>
    <t>นายนิยม พรมมิ เสนอราคา 40,000 บาท</t>
  </si>
  <si>
    <t>เช่าโครงเหล็ก (นั่งร้าน) จำนวน 1 ชุด</t>
  </si>
  <si>
    <t>นายเวียง ก้อนนิล เสนอราคา 500 บาท</t>
  </si>
  <si>
    <t>แหม่ม ตรายาง เสนอราคา 2,000 บาท</t>
  </si>
  <si>
    <t>อู่เจริญยนต์การข่าง เสนอราคา 13,450 บาท</t>
  </si>
  <si>
    <t>จ้างเหมาคนงานทำความสะอาดหน่วยเลือกตั้งก่อนและหลังวันเลือกตั้ง เขตที่ 1 หน่วยที่ 1 จำนวน 1 คน</t>
  </si>
  <si>
    <t>จ้างเหมาคนงานทำความสะอาดหน่วยเลือกตั้งก่อนและหลังวันเลือกตั้ง เขตที่ 1 หน่วยที่ 2 จำนวน 1 คน</t>
  </si>
  <si>
    <t>จ้างเหมาคนงานทำความสะอาดหน่วยเลือกตั้งก่อนและหลังวันเลือกตั้ง เขตที่ 1 หน่วยที่ 3 จำนวน 1 คน</t>
  </si>
  <si>
    <t>จ้างเหมาคนงานทำความสะอาดหน่วยเลือกตั้งก่อนและหลังวันเลือกตั้ง เขตที่ 1 หน่วยที่ 4 จำนวน 1 คน</t>
  </si>
  <si>
    <t>จ้างเหมาคนงานทำความสะอาดหน่วยเลือกตั้งก่อนและหลังวันเลือกตั้ง เขตที่ 1 หน่วยที่ 5 จำนวน 1 คน</t>
  </si>
  <si>
    <t>จ้างเหมาคนงานทำความสะอาดหน่วยเลือกตั้งก่อนและหลังวันเลือกตั้ง เขตที่ 2 หน่วยที่ 1 จำนวน 1 คน</t>
  </si>
  <si>
    <t>จ้างเหมาคนงานทำความสะอาดหน่วยเลือกตั้งก่อนและหลังวันเลือกตั้ง เขตที่ 2 หน่วยที่ 2 จำนวน 1 คน</t>
  </si>
  <si>
    <t>จ้างเหมาคนงานทำความสะอาดหน่วยเลือกตั้งก่อนและหลังวันเลือกตั้ง เขตที่ 2 หน่วยที่ 3 จำนวน 1 คน</t>
  </si>
  <si>
    <t>จ้างเหมาคนงานทำความสะอาดหน่วยเลือกตั้งก่อนและหลังวันเลือกตั้ง เขตที่ 2 หน่วยที่ 4 จำนวน 1 คน</t>
  </si>
  <si>
    <t>จ้างเหมาคนงานทำความสะอาดหน่วยเลือกตั้งก่อนและหลังวันเลือกตั้ง เขตที่ 2 หน่วยที่ 5 จำนวน 1 คน</t>
  </si>
  <si>
    <t>นางสาวเสาวลักษณ์ ฝีมือสาร เสนอราคา 300 บาท</t>
  </si>
  <si>
    <t>นายไพฑูรย์ ศรีนครคุตร เสนอราคา 300 บาท</t>
  </si>
  <si>
    <t>นายอาคม อุประ เสนอราคา 300 บาท</t>
  </si>
  <si>
    <t>นายณัฐภัทรมีความดี เสนอราคา 300 บาท</t>
  </si>
  <si>
    <t>นายกิตติศักดิ์ รุมรัตน์ เสนอราคา 300 บาท</t>
  </si>
  <si>
    <t>นายชานนท์ ชูสง่า เสนอราคา 300 บาท</t>
  </si>
  <si>
    <t>นางประทุม ขำดี เสนอราคา 300 บาท</t>
  </si>
  <si>
    <t>นางมณเทียร จรัสศรี เสนอราคา 300 บาท</t>
  </si>
  <si>
    <t>นางสาวชยิสรา เขียวสด เสนอราคา 300 บาท</t>
  </si>
  <si>
    <t>นางสุนันท์ สุขีโสตร์ เสนอราคา 300 บาท</t>
  </si>
  <si>
    <t>จ้างเหมาซ่อมแซมเครื่องปริ้นเตอร์ จำนวน 2 เครื่อง</t>
  </si>
  <si>
    <t>ห้างหุ้นส่วนจำกัด เจริญแอร์ เสนอราคา 7,300 บาท</t>
  </si>
  <si>
    <t>จ้างเหมาล้างเครื่องปรับอากาศ จำนวน 2 เครื่อง</t>
  </si>
  <si>
    <t>ห้างหุ้นส่วนจำกัด เจริญแอร์ เสนอราคา 800 บาท</t>
  </si>
  <si>
    <t>เก่งเฮง ออโต้แอร์ เสนอราคา 3,600 บาท</t>
  </si>
  <si>
    <t>ซื้อวัสดุสำนักงาน จำนวน 22 รายการ</t>
  </si>
  <si>
    <t>ร้านคิดดี ซัพพลาย เสนอราคา 63,821 บาท</t>
  </si>
  <si>
    <t>ซื้อวัสดุคอมพิวเตอร์ จำนวน 6 รายการ</t>
  </si>
  <si>
    <t>บริษัท อาณาจักร สหอินเตอร์ จำกัด เสนอราคา 13,250 บาท</t>
  </si>
  <si>
    <t>ซื้อวัสดุก่อสร้าง จำนวน 8 รายการ</t>
  </si>
  <si>
    <t>บริษัท อาณาจักร สหอินเตอร์ จำกัด เสนอราคา 62,472 บาท</t>
  </si>
  <si>
    <t>ซื้อวัสดุไฟฟ้าและวิทยุ จำนวน 28 รายการ</t>
  </si>
  <si>
    <t>ร้านกิจเจริญ เสนอราคา 94,940 บาท</t>
  </si>
  <si>
    <t>ซื้อวัสดุก่อสร้าง จำนวน 41 รายการ</t>
  </si>
  <si>
    <t>ร้านกิจเจริญ เสนอราคา 39,600 บาท</t>
  </si>
  <si>
    <t>ซื้อที่นอนเด็กอนุบาล จำนวน 20 ชุด</t>
  </si>
  <si>
    <t>ที.เอ็น.ที.ซัพพอร์ต เสนอราคา 6,000 บาท</t>
  </si>
  <si>
    <t>จ้างเหมาตรวจเช็คและซ่อมแซมเครื่องปรับอากาศ ศูนย์พัฒนาเด็กเล็กเทศบาลฯ จำนวน 4 เครื่อง</t>
  </si>
  <si>
    <t>ห้างหุ้นส่วนจำกัด เจริญแอร์ เสนอราคา 2,000 บาท</t>
  </si>
  <si>
    <t>ซื้อใบปัดน้ำฝน จำนวน 1 ชุด</t>
  </si>
  <si>
    <t>เก่งเฮง ออโต้แอร์ เสนอราคา 300 บาท</t>
  </si>
  <si>
    <t>ร้านกิจเจริญ เสนอราคา 3,435 บาท</t>
  </si>
  <si>
    <t>ซื้อวัสดุไฟฟ้าและวิทยุ จำนวน 8 รายการ</t>
  </si>
  <si>
    <t>ร้านกิจเจริญ เสนอราคา 7,270 บาท</t>
  </si>
  <si>
    <t>จ้างเหมาซ่อมแซมเครื่องปรับอากาศและเติมน้ำยาแอร์ จำนวน 1 เครื่อง</t>
  </si>
  <si>
    <t>ร้านคิดดี ซัพพลาย เสนอราคา 9,935 บาท</t>
  </si>
  <si>
    <t>ศิลปะจำนงค์ เสนอราคา 4,500 บาท</t>
  </si>
  <si>
    <t>ซื้ออาหารเสริม(นม) โรงเรียน ภาคเรียนที่ 1/2568 ประจำปีงบประมาณ พ.ศ.2568 ประจำเดือน พ.ค.-มิ.ย.2568 (เปิดภาคเรียน) จำนวน 13,846 ถุง</t>
  </si>
  <si>
    <t>สหกรณ์โคนมมวกเหล็ก จำกัด เสนอราคา 101,768.10 บาท</t>
  </si>
  <si>
    <t>ซื้อน้ำมันเชื้อเพลิงและหล่อลื่น กองสาธารณสุขฯ เดือนมิถุนายน จำนวน 1 รายการ</t>
  </si>
  <si>
    <t>บริษัท ศ.มหาโภคาการปิโตรเลียม จำกัด เสนอราคา 45,000 บาท</t>
  </si>
  <si>
    <t>จ้างเหมาพนักงานสำนักปลัด เดือนมิถุนายน 2568 จำนวน 2 คน</t>
  </si>
  <si>
    <t>จ้างเหมาพนักงานกองการศึกษา เดือนมิถุนายน 2568 จำนวน 5 คน</t>
  </si>
  <si>
    <t>สรุปผลการดำเนินการจัดซื้อจัดจ้างในรอบเดือน มิถุนายน 2568</t>
  </si>
  <si>
    <t>ห้างหุ้นส่วนจำกัด ชบาไทย 1998 เสนอราคา 2,140 บาท</t>
  </si>
  <si>
    <t>จ้างเหมาซ่อมแซมเครื่องปริ้นเตอร์และเครื่องคอมพิวเตอร์ จำนวน 2 เครื่อง</t>
  </si>
  <si>
    <t>ซื้อน้ำมันเชื้อเพลิงและหล่อลื่น กองช่าง เดือนมิถุนายน 2568 จำนวน 3 รายการ</t>
  </si>
  <si>
    <t>บริษัท ศ.มหาโภคาการปิโตรเลียม จำกัด เสนอราคา 7,100 บาท</t>
  </si>
  <si>
    <t>ซื้อน้ำมันเชื้อเพลิงและหล่อลื่น สำนักปลัด เดือนมิถุนายน 2568 จำนวน 1 รายการ</t>
  </si>
  <si>
    <t>บริษัท ศ.มหาโภคาการปิโตรเลียม จำกัด เสนอราคา 4,80๐ บาท</t>
  </si>
  <si>
    <t>ซื้อน้ำมันเชื้อเพลิงและหล่อลื่น ป้องกัน เดือนมิถุนายน 2568 จำนวน 1 รายการ</t>
  </si>
  <si>
    <t>บริษัท ศ.มหาโภคาการปิโตรเลียม จำกัด เสนอราคา 6,00๐ บาท</t>
  </si>
  <si>
    <t>จ้างเหมาบริการงานจับและเคลื่อนย้ายสนุขจรจัด ในเขตเทศบาลฯ จำนวน 2 ตัว</t>
  </si>
  <si>
    <t>นายวีระพล ยิ้มศิริ เสนอราคา 3,000 บาท</t>
  </si>
  <si>
    <t>ซื้อน้ำมันไฮดรอลิค จำนวน 4 ถัง</t>
  </si>
  <si>
    <t>นวยนตกิจ เสนอราคา 4,200 บาท</t>
  </si>
  <si>
    <t>จ้างเหมาดูดสิ่งปฏิกูล อาคารป้องกันและบรรเทาสาธารณภัย จำนวน 1 จุด</t>
  </si>
  <si>
    <t>นางนันธิดา มงคลมล เสนอราคา 2,500 บาท</t>
  </si>
  <si>
    <t>จ้างเหมาทำอาหารว่างพร้อมน้ำดื่ม จำนวน 30 ชุด</t>
  </si>
  <si>
    <t>นายธนาวุฒ แช่มช้อย เสนอราคา 1,050 บาท</t>
  </si>
  <si>
    <t>ซื้อใบมีดตัดหญ้า จำนวน 5 ใบ</t>
  </si>
  <si>
    <t>ร้านกิจเจริญ เสนอราคา 2,400 บาท</t>
  </si>
  <si>
    <t>ซื้อวัสดุไฟฟ้าและวิทยุ จำนวน 30 รายการ</t>
  </si>
  <si>
    <t>ร้านกิจเจริญ เสนอราคา 61,425 บาท</t>
  </si>
  <si>
    <t>ซื้อวัสดุก่อสร้าง จำนวน 10 รายการ</t>
  </si>
  <si>
    <t>ร้านกิจเจริญ เสนอราคา 7,185 บาท</t>
  </si>
  <si>
    <t>จ้างเหมาทำอาหารว่างพร้อมน้ำดื่ม จำนวน 20 ชุด</t>
  </si>
  <si>
    <t>นางบุญวาสนา ทรงกิจ เสนอราคา 700 บาท</t>
  </si>
  <si>
    <t xml:space="preserve">ซื้ออาหารเสริม(นม) โรงเรียน ภาคเรียนที่ 1/2568 ประจำปีงบประมาณ พ.ศ.2568 ประจำเดือน ก.ค.-ก.ย. 2568 (เปิดภาคเรียน) จำนวน 36,783 ถุง </t>
  </si>
  <si>
    <t>สหกรณ์โคนมมวกเหล็ก จำกัด เสนอราคา 270355.05 บาท</t>
  </si>
  <si>
    <t>ซื้อน้ำมันเชื้อเพลิงและหล่อลื่น สำนักปลัด เดือนกรกฎาคม 2568 จำนวน 1 รายการ</t>
  </si>
  <si>
    <t>บริษัท ศ.มหาโภคาการปิโตรเลียม จำกัด เสนอราคา 10,400 บาท</t>
  </si>
  <si>
    <t>จ้างเหมาพนักงานสำนักปลัด เดือนกรกฎาคม 2568 จำนวน 2 คน</t>
  </si>
  <si>
    <t>ซื้อน้ำมันเชื้อเพลิงและหล่อลื่น กองช่าง เดือนกรกฎาคม 2568 จำนวน 3 รายการ</t>
  </si>
  <si>
    <t>บริษัท ศ.มหาโภคาการปิโตรเลียม จำกัด เสนอราคา 7,200 บาท</t>
  </si>
  <si>
    <t>ซื้อน้ำมันเชื้อเพลิงและหล่อลื่น ป้องกัน เดือนกรกฎาคม 2568 จำนวน 1 รายการ</t>
  </si>
  <si>
    <t>บริษัท ศ.มหาโภคาการปิโตรเลียม จำกัด เสนอราคา 14,100 บาท</t>
  </si>
  <si>
    <t>ซื้อน้ำมันเชื้อเพลิงและหล่อลื่น กองสาธารณสุขฯ เดือนกรกฎาคม 2568 จำนวน 1 รายการ</t>
  </si>
  <si>
    <t>บริษัท ศ.มหาโภคาการปิโตรเลียม จำกัด เสนอราคา 40,50๐ บาท</t>
  </si>
  <si>
    <t>ซื้อบัตรตัวอย่างเลือกตั้งในโครงการจัดการเลือกตั้งผู้บริหารท้องถิ่นหรือสมาชิกสภาท้องถิ่นและหรือเลือกตั้งซ่อมสมาชิกสภาท้องถิ่น จำนวน 4 รายการ</t>
  </si>
  <si>
    <t>โรงพิมพ์อาสารักษาดินแดน กรมการปกครอง เสนอราคา 816 บาท</t>
  </si>
  <si>
    <t>ซื้อบัตรเลือกตั้งในโครงการจัดการเลือกตั้งผู้บริหารท้องถิ่นหรือสมาชิกสภาท้องถิ่นและหรือเลือกตั้งซ่อมสมาชิกสภาท้องถิ่น จำนวน 2 รายการ</t>
  </si>
  <si>
    <t>โรงพิมพ์อาสารักษาดินแดน กรมการปกครอง เสนอราคา 13,440 บาท</t>
  </si>
  <si>
    <t>ซื้อกระดาษ A๔ จำนวน 10 ลัง</t>
  </si>
  <si>
    <t>นางบุญวาสนา ทรงกิจ เสนอราคา 6,750 บาท</t>
  </si>
  <si>
    <t>ซื้อวัสดุงานบ้านงานครัว จำนวน 8 รายการ</t>
  </si>
  <si>
    <t>นางบุญวาสนา ทรงกิจ เสนอราคา 16,446 บาท</t>
  </si>
  <si>
    <t>จ้างเหมาตกแต่งต้นเทียนและจัดเตรียมสถานที่พร้อมตกแต่งรถขบวนแห่ต้นเทียน จำนวน 1 งาน</t>
  </si>
  <si>
    <t>นางบุญวาสนา ทรงกิจ เสนอราคา 12,800 บาท</t>
  </si>
  <si>
    <t>นางบุญวาสนา ทรงกิจ เสนอราคา 1,000 บาท</t>
  </si>
  <si>
    <t>ซื้อเครื่องไทยธรรมใช้ในโครงการจัดงานแห่เทียนพรรษา ปีงบประมาณ 2568 จำนวน 5 ชุด</t>
  </si>
  <si>
    <t>นางบุญวาสนา ทรงกิจ เสนอราคา 5,000 บาท</t>
  </si>
  <si>
    <t>ซื้อน้ำดื่มและน้ำแข็ง จำนวน 2 รายการ</t>
  </si>
  <si>
    <t>จ้างเหมาซ่อมแซมเครื่องปรับอากาศและเติมน้ำยาแอร์ จำนวน 2 เครื่อง</t>
  </si>
  <si>
    <t>ซื้อวัสดุสำนักงาน จำนวน 19 รายการ</t>
  </si>
  <si>
    <t>นางบุญวาสนา ทรงกิจ เสนอราคา 27,702 บาท</t>
  </si>
  <si>
    <t>ซื้อวัสดุงานบ้านงานครัว จำนวน 40 รายการ</t>
  </si>
  <si>
    <t>นางบุญวาสนา ทรงกิจ เสนอราคา 150,364 บาท</t>
  </si>
  <si>
    <t>ซื้อวัสดุงานบ้านงานครัว จำนวน 18 รายการ</t>
  </si>
  <si>
    <t>นางบุญวาสนา ทรงกิจ เสนอราคา 21,843 บาท</t>
  </si>
  <si>
    <t>สายหยุด บิ้วดิ้ง เสนอราคา 5,950 บาท</t>
  </si>
  <si>
    <t>ซื้อวัสดุสำนักงาน จำนวน 8 รายการ</t>
  </si>
  <si>
    <t>ซื้อวัสดุคอมพิวเตอร์ จำนวน 3 รายการ</t>
  </si>
  <si>
    <t>ห้างหุ้นส่วนจำกัด ชบาไทย 1998 เสนอราคา 3,873.40 บาท</t>
  </si>
  <si>
    <t>ซื้อป้ายชื่อพร้อมใส่รูป จำนวน 24 อัน</t>
  </si>
  <si>
    <t>ทักษิณเมดิคอล แอนด์ ซัพพลาย เสนอราคา 1,920 บาท</t>
  </si>
  <si>
    <t>แหม่ม ตรายาง เสนอราคา 930 บาท</t>
  </si>
  <si>
    <t>ซื้อวัสดุสำนักงาน จำนวน 15 รายการ</t>
  </si>
  <si>
    <t>นางบุญวาสนา ทรงกิจ เสนอราคา 11,705 บาท</t>
  </si>
  <si>
    <t>ซื้อถังขยะสีน้ำเงินทรงกลม จำนวน 100 ใบ</t>
  </si>
  <si>
    <t>ศรีโยธา การช่าง เสนอราคา 85,000 บาท</t>
  </si>
  <si>
    <t>จ้างเหมาซ่อมแซมรถบรรทุกขยะ หมายเลขทะเบียน 84-0763 จำนวน 1 งาน</t>
  </si>
  <si>
    <t>สายหยุด บิ้วดิ้ง เสนอราคา 61,830 บาท</t>
  </si>
  <si>
    <t>สายหยุด บิ้วดิ้ง เสนอราคา 1,000 บาท</t>
  </si>
  <si>
    <t>สายหยุด บิ้วดิ้ง เสนอราคา 700 บาท</t>
  </si>
  <si>
    <t>สายหยุด บิ้วดิ้ง เสนอราคา 7,090 บาท</t>
  </si>
  <si>
    <t>สายหยุด บิ้วดิ้ง เสนอราคา 98,400 บาท</t>
  </si>
  <si>
    <t>ซื้อหินคลุก จำนวน 250 ลบ.ม.</t>
  </si>
  <si>
    <t>สายหยุด บิ้วดิ้ง เสนอราคา 100,000 บาท</t>
  </si>
  <si>
    <t>ซื้อวัสดุก่อสร้าง จำนวน 11 รายการ</t>
  </si>
  <si>
    <t>ร้านกิจเจริญ เสนอราคา 18,690 บาท</t>
  </si>
  <si>
    <t>ซื้อวัสดุไฟฟ้าและวิทยุ จำนวน 29 รายการ</t>
  </si>
  <si>
    <t>ร้านกิจเจริญ เสนอราคา 73,270 บาท</t>
  </si>
  <si>
    <t>ซื้อผลิตภัณฑ์กำจัดลูกน้ำยุงลายชนิดฟิล์มโมเลกุลเดี่ยว จำนวน 1,400 บาท</t>
  </si>
  <si>
    <t>ศรีโยธา การช่าง เสนอราคา 490,000 บาท</t>
  </si>
  <si>
    <t>จ้างเหมาซ่อมแซมชุดเครื่องรับสัญญาณแบบไร้สาย จำนวน 19 จุด</t>
  </si>
  <si>
    <t>สายหยุด บิ้วดิ้ง เสนอราคา 362,400 บาท</t>
  </si>
  <si>
    <t>ซื้อหลอดไฟ LED จำนวน 600 หลอด</t>
  </si>
  <si>
    <t>สายหยุด บิ้วดิ้ง เสนอราคา 69,000 บาท</t>
  </si>
  <si>
    <t>สายหยุด บิ้วดิ้ง เสนอราคา 2,800 บาท</t>
  </si>
  <si>
    <t>ซื้อสายดับเพลิง จำนวน 6 เส้น</t>
  </si>
  <si>
    <t>ศรีโยธา การช่าง เสนอราคา 72,800 บาท</t>
  </si>
  <si>
    <t>ซื้อเหล็กแผ่นดำ จำนวน 20 แผ่น</t>
  </si>
  <si>
    <t>นางบุญวาสนา ทรงกิจ เสนอราคา 33,000 บาท</t>
  </si>
  <si>
    <t>ซื้ออ่างล้างจาน จำนวน 2 ชุด</t>
  </si>
  <si>
    <t>บริษัท อาณาจักร สหอินเตอร์ จำกัด เสนอราคา 72,000 บาท</t>
  </si>
  <si>
    <t>จ้างเหมาซ่อมแซมแผ่นพื้นยางสังเคราะห์กันกระแทก จำนวน 54 ตรม.</t>
  </si>
  <si>
    <t>บริษัท อาณาจักร สหอินเตอร์ จำกัด เสนอราคา 99,900 บาท</t>
  </si>
  <si>
    <t>จ้างเหมาซ่อมแซมฝาตะแกรงเหล็กรางระบายน้ำ จำนวน 1 งาน</t>
  </si>
  <si>
    <t>น้ำทิพย์ พาณิชย์ เสนอราคา 169,900 บาท</t>
  </si>
  <si>
    <t>ซื้อถังคัดแยกขยะทรงสี่เหลี่ยม จำนวน 180 ใบ</t>
  </si>
  <si>
    <t>ศรีโยธา การช่าง เสนอราคา 414,000 บาท</t>
  </si>
  <si>
    <t>จ้างเหมาซ่อมแซมระบบเสียงตามสาย จำนวน 65 จุด</t>
  </si>
  <si>
    <t>ศรีโยธา การช่าง เสนอราคา 487,500 บาท</t>
  </si>
  <si>
    <t>จ้างเหมาซ่อมแซมรางน้ำฝนและกระเบื้องหลังคา ศพด.ทต.บางปะหัน จำนวน 1 งาน</t>
  </si>
  <si>
    <t>ร้านคิดดี ซัพพลาย เสนอราคา 45,000 บาท</t>
  </si>
  <si>
    <t>จ้างเหมาพนักงานสำนักปลัด เดือนสิงหาคม 2568 จำนวน 2 คน</t>
  </si>
  <si>
    <t>จ้างเหมาพนักงานเทศกิจ เดือนสิงหาคม 2568 จำนวน 10 คน</t>
  </si>
  <si>
    <t>จ้างเหมาพนักงานกองสาธารณสุขฯ เดือนสิงหาคม 2568 จำนวน 30 คน</t>
  </si>
  <si>
    <t>ซื้อน้ำมันเชื้อเพลิงและหล่อลื่น สำนักปลัด เดือนสิงหาคม 2568 จำนวน 1 รายการ</t>
  </si>
  <si>
    <t>ซื้อน้ำมันเชื้อเพลิงและหล่อลื่น กองช่าง เดือนสิงหาคม 2568 จำนวน 3 รายการ</t>
  </si>
  <si>
    <t>บริษัท ศ.มหาโภคาการปิโตรเลียม จำกัด เสนอราคา 9,860 บาท</t>
  </si>
  <si>
    <t>สรุปผลการดำเนินการจัดซื้อจัดจ้างในรอบเดือน กรกฎาคม 2568</t>
  </si>
  <si>
    <t>สรุปผลการดำเนินการจัดซื้อจัดจ้างในรอบเดือน สิงหาคม 2568</t>
  </si>
  <si>
    <t>ร้านคิดดี ซัพพลาย เสนอราคา 21,600 บาท</t>
  </si>
  <si>
    <t>จ้างเหมาติดบานประตูมุ้งลวดและบานหน้าต่างมุ้งลวด อาคารศูนย์พัฒนาเด็กเล็ก (วัดค่าย) จำนวน 1 งาน</t>
  </si>
  <si>
    <t>ซื้อโคมไฟถนนโซล่าเซลล์ จำนวน 35 ตัว</t>
  </si>
  <si>
    <t>สายหยุด บิ้วดิ้ง เสนอราคา 99,750 บาท</t>
  </si>
  <si>
    <t>ซื้อท่อเหล็ก จำนวน 30 เส้น</t>
  </si>
  <si>
    <t>พึ่งเที่ยง การช่าง เสนอราคา 49,80๐ บาท</t>
  </si>
  <si>
    <t>ซื้อชุดโคมไฟถนนชนิดหลอดคู่ พร้อมอุปกรณ์ จำนวน 60 ชุด</t>
  </si>
  <si>
    <t>จ้างเหมาซ่อมกล้องวงจรปิดตลาดสด เทศบาลตำบลบางปะหัน จำนวน 1 งาน</t>
  </si>
  <si>
    <t>บริษัท อาณาจักร สหอินเตอร์ จำกัด เสนอราคา 31,900 บาท</t>
  </si>
  <si>
    <t>สายหยุด บิ้วดิ้ง เสนอราคา 30,000 บาท</t>
  </si>
  <si>
    <t>จ้างเหมาซ่อมแซมรถบรรทุกขยะ หมายเลขทะเบียน 84-0762 จำนวน 1 งาน</t>
  </si>
  <si>
    <t>ซื้อน้ำมันเชื้อเพลิงและหล่อลื่น กองสาธารณสุขฯ เดือนสิงหาคม 2568 จำนวน 1 รายการ</t>
  </si>
  <si>
    <t>บริษัท ศ.มหาโภคาการปิโตรเลียม จำกัด เสนอราคา 20,700 บาท</t>
  </si>
  <si>
    <t>ซื้อน้ำมันเชื้อเพลิงและหล่อลื่น ป้องกัน เดือนสิงหาคม 2568 จำนวน 1 รายการ</t>
  </si>
  <si>
    <t>บริษัท ศ.มหาโภคาการปิโตรเลียม จำกัด เสนอราคา 6,100 บาท</t>
  </si>
  <si>
    <t>ซื้อหินคลุก จำนวน 225 ลูกบาศ์กเมตร</t>
  </si>
  <si>
    <t>สมาย บิวดิ้ง เสนอราคา 90,000 บาท</t>
  </si>
  <si>
    <t>แหม่ม ตรายาง เสนอราคา 600 บาท</t>
  </si>
  <si>
    <t>จ้างเหมาซ่อมแซมฝ้าพร้อมติดตั้งไฟส่องสว่าง ศูนย์พัฒนาเด็กเล็กพัฒนาเทศบาลฯ จำนวน 1 งาน</t>
  </si>
  <si>
    <t>ร้านคิดดี ซัพพลาย เสนอราคา 81,700 บาท</t>
  </si>
  <si>
    <t>ซื้อเอี๊ยมกันเปื้อนเด็ก พร้อมสกรีน จำนวน 30 ตัว</t>
  </si>
  <si>
    <t>จ้างเหมาติดตั้งกระจกเงาในห้องน้ำบริเวณอ่างล้างหน้า ศพด.บางปะหัน จำนวน 2 บาน</t>
  </si>
  <si>
    <t>ทักษิณเมดิคอล แอนด์ ซัพพลาย เสนอราคา 2,550 บาท</t>
  </si>
  <si>
    <t>ทักษิณเมดิคอล แอนด์ ซัพพลาย เสนอราคา 17,000 บาท</t>
  </si>
  <si>
    <t>ซื้อโคมไฮเบย์ มาร์ค วัน 150w เดย์ไลท์ จำนวน 60 ชิ้น</t>
  </si>
  <si>
    <t>สายหยุด บิ้วดิ้ง เสนอราคา 81,000 บาท</t>
  </si>
  <si>
    <t>ซื้อหลอดไฟ LED แสงขาว จำนวน 150 หลอด</t>
  </si>
  <si>
    <t>สายหยุด บิ้วดิ้ง เสนอราคา 18,750 บาท</t>
  </si>
  <si>
    <t>จ้างเหมาทำอาหารว่างและน้ำดื่ม จำนวน 20 ชุด</t>
  </si>
  <si>
    <t>ยิ้มแย้ม การช่าง เสนอราคา 700 บาท</t>
  </si>
  <si>
    <t>ซื้อธงตราสัญลักษณ์ สมเด็จพระนางเจ้าสิริกิติ์พระบรมราชินีนาถพระบรมราชินีพันปีหลวง (ส.ก.) เบอร์ 7 จำนวน 150 ผืน</t>
  </si>
  <si>
    <t>บริษัท อาณาจักร สหอินเตอร์ จำกัด เสนอราคา 10,500 บาท</t>
  </si>
  <si>
    <t>แหม่ม ตรายาง เสนอราคา 1,410 บาท</t>
  </si>
  <si>
    <t>ซื้อวัสดุไฟฟ้าและวิทยุ จำนวน 13 รายการ</t>
  </si>
  <si>
    <t>ร้านกิจเจริญ เสนอราคา 32,805 บาท</t>
  </si>
  <si>
    <t>ซื้อใบเสร็จรับเงิน จำนวน 2 รายการ</t>
  </si>
  <si>
    <t>โรงพิมพ์อาสารักษาดินแดน กรมการปกครอง เสนอราคา 7,164 บาท</t>
  </si>
  <si>
    <t>ยิ้มแย้ม การช่าง เสนอราคา 8,099 บาท</t>
  </si>
  <si>
    <t>ยิ้มแย้ม การช่าง เสนอราคา 102,300 บาท</t>
  </si>
  <si>
    <t>ซื้อหมึกพิมพ์ จำนวน 7 รายการ</t>
  </si>
  <si>
    <t>ยิ้มแย้ม การช่าง เสนอราคา 10,800 บาท</t>
  </si>
  <si>
    <t>ยิ้มแย้ม การช่าง เสนอราคา 60,800 บาท</t>
  </si>
  <si>
    <t>ยิ้มแย้ม การช่าง เสนอราคา 1,046 บาท</t>
  </si>
  <si>
    <t>ซื้อถุงขยะ จำนวน 2 รายการ</t>
  </si>
  <si>
    <t>ยิ้มแย้ม การช่าง เสนอราคา 2,800 บาท</t>
  </si>
  <si>
    <t>จ้างเหมาตรวจเช็คและซ่อมแซมเครื่องคอมพิวเตอร์ จำนวน 1 เครื่อง</t>
  </si>
  <si>
    <t>ห้างหุ้นส่วนจำกัด ชบาไทย 1998 เสนอราคา 3,049.50 บาท</t>
  </si>
  <si>
    <t>ซื้อน้ำยาทำความสะอาดและฆ่าเชื้อ จำนวน 24 แกลลอน</t>
  </si>
  <si>
    <t>พึ่งเที่ยง การช่าง เสนอราคา 46,800 บาท</t>
  </si>
  <si>
    <t>ซื้อวัสดุงานบ้านงานครัว จำนวน 5 รายการ</t>
  </si>
  <si>
    <t>ยิ้มแย้ม การช่าง เสนอราคา 20,844 บาท</t>
  </si>
  <si>
    <t>ยิ้มแย้ม การช่าง เสนอราคา 8,098 บาท</t>
  </si>
  <si>
    <t>ซื้อวัสดุก่อสร้าง จำนวน 6 รายการ</t>
  </si>
  <si>
    <t>ร้านกิจเจริญ เสนอราคา 5,000 บาท</t>
  </si>
  <si>
    <t>ซื้อวัสดุไฟฟ้าและวิทยุ จำนวน 11 รายการ</t>
  </si>
  <si>
    <t>ร้านกิจเจริญ เสนอราคา 26,925 บาท</t>
  </si>
  <si>
    <t>ซื้อวัสดุก่อสร้าง จำนวน 7 รายการ</t>
  </si>
  <si>
    <t>ซื้อปลั๊กรางคอม จำนวน 2 ชุด</t>
  </si>
  <si>
    <t>ร้านกิจเจริญ เสนอราคา 770 บาท</t>
  </si>
  <si>
    <t>จ้างเหมาพนักงานกองการศึกษา เดือนกันยายน 2568 จำนวน 4 คน</t>
  </si>
  <si>
    <t>จ้างเหมาพนักงานกองสาธารณสุขฯ เดือนกันยายน 2568 จำนวน 29 คน</t>
  </si>
  <si>
    <t>จ้างเหมาพนักงานสำนักปลัด เดือนกันยายน 2568 จำนวน 2 คน</t>
  </si>
  <si>
    <t>ซื้อน้ำมันเชื้อเพลิงและหล่อลื่น กองสาธารณสุขฯ เดือนกันยายน 2568 จำนวน 1 รายการ</t>
  </si>
  <si>
    <t>บริษัท ศ.มหาโภคาการปิโตรเลียม จำกัด เสนอราคา 30,000 บาท</t>
  </si>
  <si>
    <t>ซื้อน้ำมันเชื้อเพลิงและหล่อลื่น สำนักปลัด เดือนกันยายน 2568 จำนวน 1 รายการ</t>
  </si>
  <si>
    <t>บริษัท ศ.มหาโภคาการปิโตรเลียม จำกัด เสนอราคา 8,000 บาท</t>
  </si>
  <si>
    <t>สรุปผลการดำเนินการจัดซื้อจัดจ้างในรอบเดือน กันยายน 2568</t>
  </si>
  <si>
    <t>ซื้อน้ำมันเชื้อเพลิงและหล่อลื่น ป้องกัน เดือนกันยายน 2568 จำนวน 1 รายการ</t>
  </si>
  <si>
    <t>บริษัท ศ.มหาโภคาการปิโตรเลียม จำกัด เสนอราคา 8,200 บาท</t>
  </si>
  <si>
    <t>ซื้อน้ำมันเชื้อเพลิงและหล่อลื่น กองช่าง เดือนกันยายน 2568 จำนวน 2 รายการ</t>
  </si>
  <si>
    <t>บริษัท ศ.มหาโภคาการปิโตรเลียม จำกัด เสนอราคา 8,100 บาท</t>
  </si>
  <si>
    <t>ซื้อแบตเตอรี่รถยนต์ จำนวน 2 ลูก</t>
  </si>
  <si>
    <t>พึ่งเที่ยง การช่าง เสนอราคา 7,00๐ บาท</t>
  </si>
  <si>
    <t>ซื้อวัสดุงานบ้านงานครัว จำนวน 20 รายการ</t>
  </si>
  <si>
    <t>สมาย บิวดิ้ง เสนอราคา 192,18๐ บาท</t>
  </si>
  <si>
    <t>ห้างหุ้นส่วนจำกัด ชบาไทย 1998 เสนอราคา 1,712 บาท</t>
  </si>
  <si>
    <t>บริษัท อาณาจักร สหอินเตอร์ จำกัด เสนอราคา 12,920 บาท</t>
  </si>
  <si>
    <t>ยิ้มแย้ม การช่าง เสนอราคา 54,400 บาท</t>
  </si>
  <si>
    <t>ซื้อท่อเหล็กจำนวน 24 ต้น</t>
  </si>
  <si>
    <t>ยิ้มแย้ม การช่าง เสนอราคา 45,600 บาท</t>
  </si>
  <si>
    <t>ซื้อวัสดุคอมพิวเตอร์ จำนวน 7 รายการ</t>
  </si>
  <si>
    <t>ยิ้มแย้ม การช่าง เสนอราคา 4,280 บาท</t>
  </si>
  <si>
    <t>ยิ้มแย้ม การช่าง เสนอราคา 100,000 บาท</t>
  </si>
  <si>
    <t>ยิ้มแย้ม การช่าง เสนอราคา 140,850 บาท</t>
  </si>
  <si>
    <t>จ้างเหมาซ่อมแซมรถยนต์บรรทุกน้ำ หมายเลขทะเบียน บร-5144 จำนวน 1 งาน</t>
  </si>
  <si>
    <t>ยิ้มแย้ม การช่าง เสนอราคา 112,300 บาท</t>
  </si>
  <si>
    <t>ยิ้มแย้ม การช่าง เสนอราคา 81,400 บาท</t>
  </si>
  <si>
    <t>ซื้อวัสดุคอมพิวเตอร์ จำนวน 11 รายการ</t>
  </si>
  <si>
    <t>ยิ้มแย้ม การช่าง เสนอราคา 28,850 บาท</t>
  </si>
  <si>
    <t>ยิ้มแย้ม การช่าง เสนอราคา 4,900 บาท</t>
  </si>
  <si>
    <t>ซื้ออาหารเสริม(นม) โรงเรียน ภาคเรียนที่ 1/2568 ประจำปีงบประมาณ 2568 ประจำเดือนตุลาคม 2568 (ปิดเทอม) จำนวน 27,738 กล่อง</t>
  </si>
  <si>
    <t>สหกรณ์โคนมมวกเหล็ก จำกัด เสนอราคา 238,269.42 บาท</t>
  </si>
  <si>
    <t>จ้างเหมาพนักงานกองช่าง เดือนตุลาคม 2567 จำนวน 10 คน</t>
  </si>
  <si>
    <t>จ้างเหมาพนักงานกองการศึกษา เดือนตุลาคม 2567 จำนวน 3 คน</t>
  </si>
  <si>
    <t>จ้างเหมาพนักงานสำนักปลัด เดือนตุลาคม 2567 จำนวน 2 คน</t>
  </si>
  <si>
    <t>จ้างเหมาพนักงานเทศกิจ เดือนตุลาคม 2567 จำนวน 9 คน</t>
  </si>
  <si>
    <t>จ้างเหมาพนักงานกองสาธารณสุข เดือนตุลาคม 2567 จำนวน 32 คน</t>
  </si>
  <si>
    <t>จ้างเหมาพนักงานกองคลัง เดือนตุลาคม 2567 จำนวน 4 คน</t>
  </si>
  <si>
    <t>จ้างเหมาพนักงานกองสาธารณสุข เดือนพฤศจิกายน 2567 จำนวน 28 คน</t>
  </si>
  <si>
    <t>จ้างเหมาพนักงานกองช่าง เดือนธันวาคม 2567 จำนวน 14 คน</t>
  </si>
  <si>
    <t>จ้างเหมาพนักงานสำนักปลัด เดือนธันวาคม 2567 จำนวน 2 คน</t>
  </si>
  <si>
    <t>จ้างเหมาพนักงานเทศกิจ เดือนธันวาคม 2567 จำนวน 10 คน</t>
  </si>
  <si>
    <t>จ้างเหมาพนักงานกองการศึกษา เดือนธันวาคม 2567 จำนวน 5 คน</t>
  </si>
  <si>
    <t>จ้างเหมาพนักงานกองสาธารณสุขฯ เดือนธันวาคม 2567 จำนวน 27 คน</t>
  </si>
  <si>
    <t>จ้างเหมาพนักงานกองคลัง เดือนธันวาคม 2567 จำนวน 6 คน</t>
  </si>
  <si>
    <t>จ้างเหมาพนักงานกองช่าง เดือนมกราคม 2568 จำนวน 12 คน</t>
  </si>
  <si>
    <t>จ้างเหมาพนักงานกองการศึกษา เดือนมกราคม 2568 จำนวน 5 คน</t>
  </si>
  <si>
    <t>จ้างเหมาพนักงานสำนักปลัด เดือนมกราคม 2568 จำนวน 2 คน</t>
  </si>
  <si>
    <t>จ้างเหมาพนักงานเทศกิจ เดือนมกราคม 2568 จำนวน 9 คน</t>
  </si>
  <si>
    <t>จ้างเหมาพนักงานกองคลัง เดือนมกราคม 2568 จำนวน 6 คน</t>
  </si>
  <si>
    <t>จ้างเหมาพนักงานกองสาธารณสุขฯ เดือนมกราคม 2568 จำนวน 27 คน</t>
  </si>
  <si>
    <t>จ้างเหมาพนักงานกองคลัง เดือนกุมภาพันธ์ 2568 จำนวน 4 คน</t>
  </si>
  <si>
    <t>จ้างเหมาพนักงานกองสาธารณสุข เดือนกุมภาพันธ์ 2568 จำนวน 30 คน</t>
  </si>
  <si>
    <t>จ้างเหมาพนักงานเทศกิจ เดือนมีนาคม 2568 จำนวน 10 คน</t>
  </si>
  <si>
    <t>จ้างเหมาพนักงานกองช่าง เดือนมีนาคม 2568 จำนวน 14 คน</t>
  </si>
  <si>
    <t>จ้างเหมาพนักงานกองสาธารณสุขฯ เดือนมีนาคม 2568 จำนวน 27 คน</t>
  </si>
  <si>
    <t>จ้างเหมาพนักงานกองการศึกษา เดือนเมษายน 2568 จำนวน 5 คน</t>
  </si>
  <si>
    <t>จ้างเหมาพนักงานกองสาธารณสุขฯ เดือนเมษายน 2568 จำนวน 26 คน</t>
  </si>
  <si>
    <t>จ้างเหมาพนักงานเทศกิจ เดือนเมษายน 2568 จำนวน 10 คน</t>
  </si>
  <si>
    <t>จ้างเหมาพนักงานกองคลัง เดือนเมษายน 2568 จำนวน 5 คน</t>
  </si>
  <si>
    <t>จ้างเหมาพนักงานกองช่าง เดือนเมษายน 2568 จำนวน 12 คน</t>
  </si>
  <si>
    <t>จ้างเหมาพนักงานกองสาธารณสุขฯ เดือนพฤษภาคม 2568 จำนวน 26 คน</t>
  </si>
  <si>
    <t>จ้างเหมาพนักงานกองช่าง เดือนมิถุนายน 2568 จำนวน 12 คน</t>
  </si>
  <si>
    <t>จ้างเหมาพนักงานเทศกิจ เดือนมิถุนายน 2568 จำนวน 10 คน</t>
  </si>
  <si>
    <t>จ้างเหมาพนักงานกองสาธารณสุขฯ เดือนมิถุนายน 2568 จำนวน 30 คน</t>
  </si>
  <si>
    <t>จ้างเหมาพนักงานกองคลัง เดือนมิถุนายน 2568 จำนวน 4 คน</t>
  </si>
  <si>
    <t>จ้างเหมาพนักงานกองช่าง เดือนกรกฎาคม 2568 จำนวน 12 คน</t>
  </si>
  <si>
    <t>จ้างเหมาพนักงานเทศกิจ เดือนกรกฎาคม 2568 จำนวน 10 คน</t>
  </si>
  <si>
    <t>จ้างเหมาพนักงานกองสาธารณสุขฯ เดือนกรกฎาคม 2568 จำนวน 30 คน</t>
  </si>
  <si>
    <t xml:space="preserve">จ้างเหมาพนักงานกองคลัง เดือนกรกฎาคม 2568 จำนวน 5 คน                   </t>
  </si>
  <si>
    <t>จ้างเหมาพนักงานกองช่าง เดือนสิงหาคม 2568 จำนวน 10 คน</t>
  </si>
  <si>
    <t>จ้างเหมาพนักงานกองการศึกษา เดือนสิงหาคม 2568 จำนวน 4 คน</t>
  </si>
  <si>
    <t>จ้างเหมาพนักงานกองคลัง เดือนสิงหาคม 2568 จำนวน 3 คน</t>
  </si>
  <si>
    <t>จ้างเหมาพนักงานกองคลัง เดือนกันยายน 2568 จำนวน 4 คน</t>
  </si>
  <si>
    <t>จ้างเหมาพนักงานกองช่าง เดือนกันยายน 2568 จำนวน 12 คน</t>
  </si>
  <si>
    <t>วันที่ 31 เดือน ตุลาคม พ.ศ.2567</t>
  </si>
  <si>
    <t>วันที่ 29 เดือน พฤศจิกายน พ.ศ.2567</t>
  </si>
  <si>
    <t>วันที่ 30 เดือน ธันวาคม พ.ศ.2567</t>
  </si>
  <si>
    <t>วันที่ 30 เดือน มกราคม พ.ศ.2568</t>
  </si>
  <si>
    <t>สรุปผลการดำเนินการจัดซื้อจัดจ้างในรอบเดือน มกราคม 2568</t>
  </si>
  <si>
    <t>สรุปผลการดำเนินการจัดซื้อจัดจ้างในรอบเดือน กุมภาพันธ์ 2568</t>
  </si>
  <si>
    <t>วันที่ 28 เดือน กุมภาพันธ์ พ.ศ.2568</t>
  </si>
  <si>
    <t>วันที่ 31 เดือน มีนาคม พ.ศ.2568</t>
  </si>
  <si>
    <t>วันที่ 30 เดือน เมษายน พ.ศ.2568</t>
  </si>
  <si>
    <t>วันที่ 30 เดือน พฤษภาคม พ.ศ.2568</t>
  </si>
  <si>
    <t>วันที่ 30 เดือน มิถุนายน พ.ศ.2568</t>
  </si>
  <si>
    <t>วันที่ 31 เดือน กรกฎาคม พ.ศ.2568</t>
  </si>
  <si>
    <t>วันที่ 29 เดือน สิงหาคม พ.ศ.2568</t>
  </si>
  <si>
    <t>วันที่ 30 เดือน กันยายน พ.ศ.2568</t>
  </si>
  <si>
    <t>1/2568 วันที่ 19 กันยายน 2567</t>
  </si>
  <si>
    <t xml:space="preserve"> 2/2568 วันที่ 20 กันยายน 2567</t>
  </si>
  <si>
    <t xml:space="preserve"> 3/2568 วันที่ 20 กันยายน 2567</t>
  </si>
  <si>
    <t xml:space="preserve"> 4/2567 วันที่ 20 ตุลาคม 2567</t>
  </si>
  <si>
    <t>1/2568 วันที่ 30 กันยายน 2567</t>
  </si>
  <si>
    <t>2/2568 วันที่ 30 กันยายน 2567</t>
  </si>
  <si>
    <t xml:space="preserve"> 5/2568 วันที่ 30 กันยายน 2567</t>
  </si>
  <si>
    <t>6/2568 วันที่ 30 กันยายน 2567</t>
  </si>
  <si>
    <t>7/2568 วันที่ 30 กันยายน 2567</t>
  </si>
  <si>
    <t xml:space="preserve"> 8/2568 วันที่ 30 กันยายน 2567</t>
  </si>
  <si>
    <t>9/2568 วันที่ 30 กันยายน 2567</t>
  </si>
  <si>
    <t>10/2568 วันที่ 30 กันยายน 2567</t>
  </si>
  <si>
    <t>3/2568 วันที่ 4 ตุลาคม 2567</t>
  </si>
  <si>
    <t>4/2568 วันที่ 4 ตุลาคม 2567</t>
  </si>
  <si>
    <t>5/2568 วันที่ 4 ตุลาคม 2567</t>
  </si>
  <si>
    <t>6/2568 วันที่ 4 ตุลาคม 2567</t>
  </si>
  <si>
    <t>7/2568 วันที่ 4 ตุลาคม 2567</t>
  </si>
  <si>
    <t>12/2568 วันที่ 28 ตุลาคม 2567</t>
  </si>
  <si>
    <t>13/2568 วันที่ 28 ตุลาคม 2567</t>
  </si>
  <si>
    <t>8/2568 ลงวันที่ 30 ตุลาคม 2567</t>
  </si>
  <si>
    <t>9/2568 ลงวันที่ 31 ตุลาคม 2567</t>
  </si>
  <si>
    <t xml:space="preserve"> 50/2568 ลงวันที่ 31 ตุลาคม 2568</t>
  </si>
  <si>
    <t>51/2568 ลงวันที่ 31 ตุลาคม 2569</t>
  </si>
  <si>
    <t xml:space="preserve"> 52/2568 ลงวันที่ 31 ตุลาคม 2570</t>
  </si>
  <si>
    <t xml:space="preserve"> 53/2568 ลงวันที่ 31 ตุลาคม 2571</t>
  </si>
  <si>
    <t xml:space="preserve"> 54/2568 ลงวันที่ 31 ตุลาคม 2572</t>
  </si>
  <si>
    <t xml:space="preserve"> 55/2568 ลงวันที่ 31 ตุลาคม 2573</t>
  </si>
  <si>
    <t>56/2568 วันที่ 31 ตุลาคม 2567</t>
  </si>
  <si>
    <t>57/2568 วันที่ 31 ตุลาคม 2567</t>
  </si>
  <si>
    <t>58/2568 วันที่ 31 ตุลาคม 2567</t>
  </si>
  <si>
    <t>59/2568 วันที่ 31 ตุลาคม 2567</t>
  </si>
  <si>
    <t>14/2568 วันที่ 1 พฤศจิกายน 2567</t>
  </si>
  <si>
    <t>15/2568 วันที่ 1 พฤศจิกายน 2567</t>
  </si>
  <si>
    <t>16/2568 วันที่ 1 พฤศจิกายน 2567</t>
  </si>
  <si>
    <t xml:space="preserve"> 17/2568 วันที่ 1 พฤศจิกายน 2567</t>
  </si>
  <si>
    <t>18/2568 วันที่ 8 พฤศจิกายน 2567</t>
  </si>
  <si>
    <t xml:space="preserve"> 19/2568 วันที่ 8 พฤศจิกายน 2567</t>
  </si>
  <si>
    <t>20/2568 วันที่ 8 พฤศจิกายน 2567</t>
  </si>
  <si>
    <t>10/2568 วันที่ 12 พฤศจิกายน 2567</t>
  </si>
  <si>
    <t xml:space="preserve"> 21/2568 วันที่ 14 พฤศจิกายน 2567</t>
  </si>
  <si>
    <t>22/2568 วันที่ 14 พฤศจิกายน 2567</t>
  </si>
  <si>
    <t xml:space="preserve"> 23/2568 วันที่ 14 พฤศจิกายน 2567</t>
  </si>
  <si>
    <t>24/2568 วันที่ 14 พฤศจิกายน 2567</t>
  </si>
  <si>
    <t xml:space="preserve"> 25/2568 วันที่ 14 พฤศจิกายน 2567</t>
  </si>
  <si>
    <t>26/2568 วันที่ 14 พฤศจิกายน 2567</t>
  </si>
  <si>
    <t xml:space="preserve"> 27/2568 วันที่ 15 พฤศจิกายน 2567</t>
  </si>
  <si>
    <t xml:space="preserve"> 28/2568 วันที่ 18 พฤศจิกายน 2567</t>
  </si>
  <si>
    <t>29/2568 วันที่ 18 พฤศจิกายน 2567</t>
  </si>
  <si>
    <t xml:space="preserve"> 30/2568 วันที่ 18 พฤศจิกายน 2567</t>
  </si>
  <si>
    <t xml:space="preserve"> 31/2568 วันที่ 18 พฤศจิกายน 2567</t>
  </si>
  <si>
    <t xml:space="preserve"> 35/2568 วันที่ 19 พฤศจิกายน 2567</t>
  </si>
  <si>
    <t xml:space="preserve"> 34/2568 วันที่ 18 พฤศจิกายน 2567</t>
  </si>
  <si>
    <t xml:space="preserve"> 33/2568 วันที่ 18 พฤศจิกายน 2567</t>
  </si>
  <si>
    <t>32/2568 วันที่ 18 พฤศจิกายน 2567</t>
  </si>
  <si>
    <t xml:space="preserve"> 36/2568 วันที่ 19 พฤศจิกายน 2567</t>
  </si>
  <si>
    <t xml:space="preserve"> 37/2568 วันที่ 19 พฤศจิกายน 2567</t>
  </si>
  <si>
    <t>38/2568 วันที่ 19 พฤศจิกายน 2567</t>
  </si>
  <si>
    <t xml:space="preserve"> 39/2568 วันที่ 19 พฤศจิกายน 2567</t>
  </si>
  <si>
    <t>40/2568 วันที่ 19 พฤศจิกายน 2567</t>
  </si>
  <si>
    <t>12/2568 วันที่ 29 พฤศจิกายน 2567</t>
  </si>
  <si>
    <t>41/2568 วันที่ 19 พฤศจิกายน 2567</t>
  </si>
  <si>
    <t>42/2568 วันที่ 19 พฤศจิกายน 2567</t>
  </si>
  <si>
    <t>43/2568 วันที่ 20 พฤศจิกายน 2567</t>
  </si>
  <si>
    <t>44/2568 วันที่ 20 พฤศจิกายน 2567</t>
  </si>
  <si>
    <t>45/2568 วันที่ 20 พฤศจิกายน 2567</t>
  </si>
  <si>
    <t>46/2568 วันที่ 20 พฤศจิกายน 2567</t>
  </si>
  <si>
    <t xml:space="preserve"> 47/2568 วันที่ 20 พฤศจิกายน 2567</t>
  </si>
  <si>
    <t>48/2568 วันที่ 20 พฤศจิกายน 2567</t>
  </si>
  <si>
    <t>11/2568 วันที่ 21 พฤศจิกายน 2567</t>
  </si>
  <si>
    <t>60/2568 วันที่ 25 พฤศจิกายน 2567</t>
  </si>
  <si>
    <t>61/2568 วันที่ 25 พฤศจิกายน 2567</t>
  </si>
  <si>
    <t xml:space="preserve"> 62/2568 วันที่ 25 พฤศจิกายน 2567</t>
  </si>
  <si>
    <t>63/2568 วันที่ 25 พฤศจิกายน 2567</t>
  </si>
  <si>
    <t>64/2568 วันที่ 25 พฤศจิกายน 2567</t>
  </si>
  <si>
    <t>65/2568 วันที่ 25 พฤศจิกายน 2567</t>
  </si>
  <si>
    <t>66/2568 วันที่ 28 พฤศจิกายน 2567</t>
  </si>
  <si>
    <t>67/2568วันที่ 28 พฤศจิกายน 2567</t>
  </si>
  <si>
    <t>71/2568 วันที่ 29 พฤศจิกายน 2567</t>
  </si>
  <si>
    <t>72/2568 วันที่ 29 พฤศจิกายน 2567</t>
  </si>
  <si>
    <t xml:space="preserve"> 74/2568 วันที่ 29 พฤศจิกายน 2567</t>
  </si>
  <si>
    <t>75/2568 วันที่ 29 พฤศจิกายน 2567</t>
  </si>
  <si>
    <t xml:space="preserve"> 76/2568 วันที่ 29 พฤศจิกายน 2567</t>
  </si>
  <si>
    <t>77/2568 วันที่ 29 พฤศจิกายน 2567</t>
  </si>
  <si>
    <t>78/2568 วันที่ 29 พฤศจิกายน 2567</t>
  </si>
  <si>
    <t>79/2568 วันที่ 29 พฤศจิกายน 2567</t>
  </si>
  <si>
    <t>68/2568 วันที่ 2 ธันวาคม 2567</t>
  </si>
  <si>
    <t>69/2568 วันที่ 2 ธันวาคม  2567</t>
  </si>
  <si>
    <t xml:space="preserve"> 72/2568 วันที่ 2 ธันวาคม 2567</t>
  </si>
  <si>
    <t xml:space="preserve"> 73/2568 วันที่ 4 ธันวาคม 2567</t>
  </si>
  <si>
    <t>81/2568 วันที่ 6 ธันวาคม 2567</t>
  </si>
  <si>
    <t>82/2568 วันที่ 11 ธันวาคม 2567</t>
  </si>
  <si>
    <t xml:space="preserve"> 83/2568 วันที่ 12 ธันวาคม 2567</t>
  </si>
  <si>
    <t>84/2568 วันที่ 12 ธันวาคม 2567</t>
  </si>
  <si>
    <t>85/2568 วันที่ 12 ธันวาคม 2567</t>
  </si>
  <si>
    <t xml:space="preserve"> 86/2568 วันที่ 12 ธันวาคม 2567</t>
  </si>
  <si>
    <t>87/2568 วันที่ 13 ธันวาคม 2567</t>
  </si>
  <si>
    <t xml:space="preserve"> 88/2568 วันที่ 13 ธันวาคม 2567</t>
  </si>
  <si>
    <t xml:space="preserve"> 89/2568 วันที่ 16 ธันวาคม 2567</t>
  </si>
  <si>
    <t xml:space="preserve"> 90/2568 วันที่ 16 ธันวาคม 2567</t>
  </si>
  <si>
    <t xml:space="preserve"> 91/2568 วันที่ 16 ธันวาคม 2567</t>
  </si>
  <si>
    <t xml:space="preserve"> 93/2568 วันที่ 17 ธันวาคม 2567</t>
  </si>
  <si>
    <t xml:space="preserve"> 92/2568 วันที่ 17 ธันวาคม 2567</t>
  </si>
  <si>
    <t xml:space="preserve"> 94/2568 วันที่ 17 ธันวาคม 2567</t>
  </si>
  <si>
    <t xml:space="preserve"> 95/2568 วันที่ 17 ธันวาคม 2567</t>
  </si>
  <si>
    <t xml:space="preserve"> 96/2568 วันที่ 18 ธันวาคม 2567</t>
  </si>
  <si>
    <t xml:space="preserve"> 97/2568 วันที่ 18 ธันวาคม 2567</t>
  </si>
  <si>
    <t xml:space="preserve"> 98/2568 วันที่ 18 ธันวาคม 2567</t>
  </si>
  <si>
    <t xml:space="preserve"> 99/2568 วันที่ 18 ธันวาคม 2567</t>
  </si>
  <si>
    <t>13/2568 วันที่ 18 ธันวาคม 2567</t>
  </si>
  <si>
    <t>14/2568 วันที่ 27 ธันวาคม 2567</t>
  </si>
  <si>
    <t>110/2568 วันที่ 3 มกราคม 2568</t>
  </si>
  <si>
    <t>111/2568 วันที่ 3 มกราคม 2568</t>
  </si>
  <si>
    <t>114/2568 วันที่ 2 มกราคม 2568</t>
  </si>
  <si>
    <t>115/2568 วันที่ 3 มกราคม 2568</t>
  </si>
  <si>
    <t>122/2568 วันที่ 7 มกราคม 2568</t>
  </si>
  <si>
    <t>จ้างเหมาซ่อมแซมรถยนต์บรรทุกน้ำ หมายเลขทะเบียน บน-6464 จำนวน 1 คัน</t>
  </si>
  <si>
    <t>15/2568 วันที่ 7 มกราคม 2568</t>
  </si>
  <si>
    <t>125/2568 วันที่ 9 มกราคม 2568</t>
  </si>
  <si>
    <t>126/2568 วันที่ 9 มกราคม 2568</t>
  </si>
  <si>
    <t>127/2568 วันที่ 9 มกราคม 2568</t>
  </si>
  <si>
    <t>130/2568 วันที่ 15 มกราคม 2568</t>
  </si>
  <si>
    <t>132/2568 วันที่ 15 มกราคม 2568</t>
  </si>
  <si>
    <t>133/2568 วันที่ 15 มกราคม 2568</t>
  </si>
  <si>
    <t>134/2568 วันที่ 17 มกราคม 2568</t>
  </si>
  <si>
    <t>135/2568 วันที่ 20 มกราคม 2568</t>
  </si>
  <si>
    <t>16/2568 วันที่ 20 มกราคม 2568</t>
  </si>
  <si>
    <t>136/2568 วันที่ 20 มกราคม 2568</t>
  </si>
  <si>
    <t xml:space="preserve"> 144/2568 วันที่ 23 มกราคม 2568</t>
  </si>
  <si>
    <t>143/2568 วันที่ 23 มกราคม 2568</t>
  </si>
  <si>
    <t>141/2568 วันที่ 22 มกราคม 2568</t>
  </si>
  <si>
    <t>140/2568 วันที่ 21 มกราคม 2568</t>
  </si>
  <si>
    <t>139/2568 วันที่ 20 มกราคม 2568</t>
  </si>
  <si>
    <t>138/2568 วันที่ 20 มกราคม 2568</t>
  </si>
  <si>
    <t>137/2568 วันที่ 20 มกราคม 2568</t>
  </si>
  <si>
    <t>145/2568 วันที่ 23 มกราคม 2568</t>
  </si>
  <si>
    <t>147/2568 วันที่ 23 มกราคม 2568</t>
  </si>
  <si>
    <t>148/2568 วันที่ 23 มกราคม 2568</t>
  </si>
  <si>
    <t>149/2568 วันที่ 23 มกราคม 2568</t>
  </si>
  <si>
    <t>150/2568 วันที่ 23 มกราคม 2568</t>
  </si>
  <si>
    <t>151/2568 วันที่ 23 มกราคม 2568</t>
  </si>
  <si>
    <t>152/2568 วันที่ 23 มกราคม 2568</t>
  </si>
  <si>
    <t>153/2568 วันที่ 27 มกราคม 2568</t>
  </si>
  <si>
    <t>154/2568 วันที่ 27 มกราคม 2568</t>
  </si>
  <si>
    <t>156/2568 วันที่ 27 มกราคม 2568</t>
  </si>
  <si>
    <t>171/2568 วันที่ 31 มกราคม 2568</t>
  </si>
  <si>
    <t>170/2568 วันที่ 31 มกราคม 2568</t>
  </si>
  <si>
    <t>169/2568 วันที่ 31 มกราคม 2568</t>
  </si>
  <si>
    <t>168/2568 วันที่ 31 มกราคม 2568</t>
  </si>
  <si>
    <t>167/2568 วันที่ 31 มกราคม 2568</t>
  </si>
  <si>
    <t>166/2568 วันที่ 31 มกราคม 2568</t>
  </si>
  <si>
    <t>165/2568 วันที่ 31 มกราคม 2568</t>
  </si>
  <si>
    <t>160/2568 วันที่ 31 มกราคม 2568</t>
  </si>
  <si>
    <t>159/2568 วันที่ 31 มกราคม 2568</t>
  </si>
  <si>
    <t>158/2568 วันที่ 27 มกราคม 2568</t>
  </si>
  <si>
    <t>157/2568 วันที่ 27 มกราคม 2568</t>
  </si>
  <si>
    <t>163/2568 วันที่ 3 กุมภาพันธ์ 2568</t>
  </si>
  <si>
    <t>164/2568 วันที่ 3 กุมภาพันธ์ 2568</t>
  </si>
  <si>
    <t>174/2568 วันที่ 3 กุมภาพันธ์ 2568</t>
  </si>
  <si>
    <t>175/2568 วันที่ 6 กุมภาพันธ์ 2568</t>
  </si>
  <si>
    <t>176/2568 วันที่ 7 กุมภาพันธ์ 2568</t>
  </si>
  <si>
    <t xml:space="preserve"> 177/2568 วันที่ 7 กุมภาพันธ์ 2568</t>
  </si>
  <si>
    <t>178/2568 วันที่ 10 กุมภาพันธ์ 2568</t>
  </si>
  <si>
    <t>179/2568 วันที่ 10 กุมภาพันธ์ 2568</t>
  </si>
  <si>
    <t xml:space="preserve"> 180/2568 วันที่ 13 กุมภาพันธ์ 2568</t>
  </si>
  <si>
    <t>181/2568 วันที่ 17 กุมภาพันธ์ 2568</t>
  </si>
  <si>
    <t xml:space="preserve"> 182/2568 วันที่ 17 กุมภาพันธ์ 2568</t>
  </si>
  <si>
    <t>183/2568 วันที่ 17 กุมภาพันธ์ 2568</t>
  </si>
  <si>
    <t xml:space="preserve"> 184/2568 วันที่ 17 กุมภาพันธ์ 2568</t>
  </si>
  <si>
    <t>185/2568 วันที่ 20 กุมภาพันธ์ 2568</t>
  </si>
  <si>
    <t xml:space="preserve"> 186/2568 วันที่ 20 กุมภาพันธ์ 2568</t>
  </si>
  <si>
    <t>187/2568 วันที่ 20 กุมภาพันธ์ 2568</t>
  </si>
  <si>
    <t>188/2568 วันที่ 21 กุมภาพันธ์ 2568</t>
  </si>
  <si>
    <t>189/2568 วันที่ 24 กุมภาพันธ์ 2568</t>
  </si>
  <si>
    <t>18/2568 วันที่ 25 กุมภาพันธ์ 2568</t>
  </si>
  <si>
    <t>190/2568 วันที่ 26 กุมภาพันธ์ 2568</t>
  </si>
  <si>
    <t xml:space="preserve"> 191/2568 วันที่ 26 กุมภาพันธ์ 2568</t>
  </si>
  <si>
    <t>192/2568 วันที่ 26 กุมภาพันธ์ 2568</t>
  </si>
  <si>
    <t>193/2568 วันที่ 27 กุมภาพันธ์ 2568</t>
  </si>
  <si>
    <t>194/2568 วันที่ 27 กุมภาพันธ์ 2568</t>
  </si>
  <si>
    <t xml:space="preserve"> 195/2568 วันที่ 27 กุมภาพันธ์ 2568</t>
  </si>
  <si>
    <t>196/2568 วันที่ 27 กุมภาพันธ์ 2568</t>
  </si>
  <si>
    <t xml:space="preserve"> 199/2568 วันที่ 10 กุมภาพันธ์ 2568</t>
  </si>
  <si>
    <t>200/2568 วันที่ 28 กุมภาพันธ์ 2568</t>
  </si>
  <si>
    <t xml:space="preserve"> 201/2568 วันที่ 28 กุมภาพันธ์ 2568</t>
  </si>
  <si>
    <t xml:space="preserve"> 202/2568 วันที่ 28 กุมภาพันธ์ 2568</t>
  </si>
  <si>
    <t xml:space="preserve"> 203/2568 วันที่ 28 กุมภาพันธ์ 2568</t>
  </si>
  <si>
    <t xml:space="preserve"> 204/2568 วันที่ 28 กุมภาพันธ์ 2568</t>
  </si>
  <si>
    <t>205/2568 วันที่ 28 กุมภาพันธ์ 2568</t>
  </si>
  <si>
    <t>206/2568 วันที่ 27 กุมภาพันธ์ 2568</t>
  </si>
  <si>
    <t xml:space="preserve"> 207/2568 วันที่ 28 กุมภาพันธ์ 2568</t>
  </si>
  <si>
    <t xml:space="preserve"> 208/2568 วันที่ 28 กุมภาพันธ์ 2568</t>
  </si>
  <si>
    <t xml:space="preserve"> 210/2568 วันที่ 10 มีนาคม 2568</t>
  </si>
  <si>
    <t>211/2568 วันที่ 11 มีนาคม 2568</t>
  </si>
  <si>
    <t xml:space="preserve"> 216/2568 วันที่ 14 มีนาคม 2568</t>
  </si>
  <si>
    <t xml:space="preserve"> 225/2568 วันที่ 20 มีนาคม 2568</t>
  </si>
  <si>
    <t xml:space="preserve"> 226/2568 วันที่ 20 มีนาคม 2568</t>
  </si>
  <si>
    <t>19/2568 วันที่ 21 มีนาคม 2568</t>
  </si>
  <si>
    <t xml:space="preserve"> 232/2568 วันที่ 25 มีนาคม 2568</t>
  </si>
  <si>
    <t xml:space="preserve"> 233/2568 วันที่ 25 มีนาคม 2568</t>
  </si>
  <si>
    <t xml:space="preserve"> 234/2568 วันที่ 25 มีนาคม 2568</t>
  </si>
  <si>
    <t xml:space="preserve"> 235/2568 วันที่ 25 มีนาคม 2568</t>
  </si>
  <si>
    <t xml:space="preserve"> 236/2568 วันที่ 25 มีนาคม 2568</t>
  </si>
  <si>
    <t xml:space="preserve"> 243/2568 วันที่ 26 มีนาคม 2568</t>
  </si>
  <si>
    <t>248/2568 วันที่ 31 มีนาคม 2568</t>
  </si>
  <si>
    <t>252/2568 วันที่ 31 มีนาคม 2568</t>
  </si>
  <si>
    <t>255/2568 วันที่ 31 มีนาคม 2568</t>
  </si>
  <si>
    <t>257/2568 วันที่ 31 มีนาคม 2568</t>
  </si>
  <si>
    <t xml:space="preserve"> 258/2568 วันที่ 31 มีนาคม 2568</t>
  </si>
  <si>
    <t xml:space="preserve"> 250/2568 วันที่ 3 เมษายน 2568</t>
  </si>
  <si>
    <t xml:space="preserve"> 251/2568 วันที่ 3 เมษายน 2568</t>
  </si>
  <si>
    <t>259/2568 วันที่ 3 เมษายน 2568</t>
  </si>
  <si>
    <t xml:space="preserve"> 260/2568 วันที่ 4 เมษายน 2568</t>
  </si>
  <si>
    <t>261/2568 วันที่ 9 เมษายน 2568</t>
  </si>
  <si>
    <t xml:space="preserve"> 262/2568 วันที่ 8 เมษายน 2568</t>
  </si>
  <si>
    <t xml:space="preserve"> 263/2568 วันที่ 8 เมษายน 2568</t>
  </si>
  <si>
    <t>264/2568 วันที่ 8 เมษายน 2568</t>
  </si>
  <si>
    <t>265/2568 วันที่ 8 เมษายน 2568</t>
  </si>
  <si>
    <t xml:space="preserve"> 266/2568 วันที่ 9 เมษายน 2568</t>
  </si>
  <si>
    <t>20/2568 วันที่ 10 เมษายน 2568</t>
  </si>
  <si>
    <t xml:space="preserve"> 267/2568 วันที่ 18 เมษายน 2568</t>
  </si>
  <si>
    <t>268/2568 วันที่ 18 เมษายน 2568</t>
  </si>
  <si>
    <t xml:space="preserve"> 269/2568 วันที่ 18 เมษายน 2568</t>
  </si>
  <si>
    <t>221/2568 วันที่ 17 มีนาคม 2568</t>
  </si>
  <si>
    <t xml:space="preserve"> 271/2568 วันที่ 18 เมษายน 2568</t>
  </si>
  <si>
    <t>272/2568 วันที่ 22 เมษายน 2568</t>
  </si>
  <si>
    <t xml:space="preserve"> 273/2568 วันที่ 22 เมษายน 2568</t>
  </si>
  <si>
    <t xml:space="preserve"> 274/2568 วันที่ 22 เมษายน 2568</t>
  </si>
  <si>
    <t>275/2568 วันที่ 22 เมษายน 2568</t>
  </si>
  <si>
    <t>276/2568 วันที่ 22 เมษายน 2568</t>
  </si>
  <si>
    <t>280/2568 วันที่ 24 เมษายน 2568</t>
  </si>
  <si>
    <t>279/2568 วันที่ 24 เมษายน 2568</t>
  </si>
  <si>
    <t xml:space="preserve"> 278/2568 วันที่ 24 เมษายน 2568</t>
  </si>
  <si>
    <t>277/2568 วันที่ 24 เมษายน 2568</t>
  </si>
  <si>
    <t>281/2568 วันที่ 24 เมษายน 2568</t>
  </si>
  <si>
    <t xml:space="preserve"> 282/2568 วันที่ 28 เมษายน 2568</t>
  </si>
  <si>
    <t>284/2568 วันที่ 28 เมษายน 2568</t>
  </si>
  <si>
    <t>283/2568 วันที่ 28 เมษายน 2568</t>
  </si>
  <si>
    <t>285/2568 วันที่ 28 เมษายน 2568</t>
  </si>
  <si>
    <t xml:space="preserve"> 286/2568 วันที่ 30 เมษายน 2568</t>
  </si>
  <si>
    <t xml:space="preserve"> 287/2568 วันที่ 30 เมษายน 2568</t>
  </si>
  <si>
    <t>288/2568 วันที่ 30 เมษายน 2568</t>
  </si>
  <si>
    <t xml:space="preserve"> 289/2568 วันที่ 30 เมษายน 2568</t>
  </si>
  <si>
    <t>290/2568 วันที่ 30 เมษายน 2568</t>
  </si>
  <si>
    <t>292/2568 วันที่ 30 เมษายน 2568</t>
  </si>
  <si>
    <t>293/2568 วันที่ 30 เมษายน 2568</t>
  </si>
  <si>
    <t>294/2568 วันที่ 30 เมษายน 2568</t>
  </si>
  <si>
    <t>295/2568 วันที่ 30 เมษายน 2568</t>
  </si>
  <si>
    <t>296/2568 วันที่ 30 เมษายน 2568</t>
  </si>
  <si>
    <t>297/2568 วันที่ 30 เมษายน 2568</t>
  </si>
  <si>
    <t xml:space="preserve"> 298/2568 วันที่ 1 พฤษภาคม 2568</t>
  </si>
  <si>
    <t>299/2568 วันที่ 2 พฤษภาคม 2568</t>
  </si>
  <si>
    <t>300/2568 วันที่ 2 พฤษภาคม 2568</t>
  </si>
  <si>
    <t xml:space="preserve"> 301/2568 วันที่ 8 พฤษภาคม 2568</t>
  </si>
  <si>
    <t>22/2568 วันที่ 8 พฤษภาคม 2568</t>
  </si>
  <si>
    <t>23/2568 วันที่ 8 พฤษภาคม 2568</t>
  </si>
  <si>
    <t xml:space="preserve"> 24/2568 วันที่ 8 พฤษภาคม 2568</t>
  </si>
  <si>
    <t>25/2568 วันที่ 8 พฤษภาคม 2568</t>
  </si>
  <si>
    <t>26/2568 วันที่ 8 พฤษภาคม 2568</t>
  </si>
  <si>
    <t xml:space="preserve"> 302/2568 วันที่ 13 พฤษภาคม 2568</t>
  </si>
  <si>
    <t>303/2568 วันที่ 13 พฤษภาคม 2568</t>
  </si>
  <si>
    <t xml:space="preserve"> 304/2568 วันที่ 14 พฤษภาคม 2568</t>
  </si>
  <si>
    <t xml:space="preserve"> 305/2568 วันที่ 8 พฤษภาคม 2568</t>
  </si>
  <si>
    <t>306/2568 วันที่ 8 พฤษภาคม 2568</t>
  </si>
  <si>
    <t xml:space="preserve"> 307/2568 วันที่ 8 พฤษภาคม 2568</t>
  </si>
  <si>
    <t xml:space="preserve"> 308/2568 วันที่ 8 พฤษภาคม 2568</t>
  </si>
  <si>
    <t xml:space="preserve"> 309/2568 วันที่ 8 พฤษภาคม 2568</t>
  </si>
  <si>
    <t>310/2568 วันที่ 8 พฤษภาคม 2568</t>
  </si>
  <si>
    <t>311/2568 วันที่ 8 พฤษภาคม 2568</t>
  </si>
  <si>
    <t xml:space="preserve"> 312/2568 ลงวันที่ 8 พฤษภาคม 2568</t>
  </si>
  <si>
    <t>313/2568 ลงวันที่ 8 พฤษภาคม 2568</t>
  </si>
  <si>
    <t>343/2568 วันที่ 30 พฤษภาคม 2568</t>
  </si>
  <si>
    <t>342/2568 วันที่ 30 เมษายน 2568</t>
  </si>
  <si>
    <t>341/2568 วันที่ 30 พฤษภาคม 2568</t>
  </si>
  <si>
    <t xml:space="preserve"> 340/2568 วันที่ 30 พฤษภาคม 2568</t>
  </si>
  <si>
    <t xml:space="preserve"> 339/2568 วันที่ 30 พฤษภาคม 2568</t>
  </si>
  <si>
    <t>338/2568 วันที่ 30 พฤษภาคม 2568</t>
  </si>
  <si>
    <t>27/2568 วันที่ 26 พฤษภาคม 2568</t>
  </si>
  <si>
    <t xml:space="preserve"> 331/2568 วันที่ 29 พฤษภาคม 2568</t>
  </si>
  <si>
    <t xml:space="preserve"> 330/2568 วันที่ 26 พฤษภาคม 2568</t>
  </si>
  <si>
    <t xml:space="preserve"> 329/2568 วันที่ 26 พฤษภาคม 2568</t>
  </si>
  <si>
    <t>328/2568 วันที่ 21 พฤษภาคม 2568</t>
  </si>
  <si>
    <t xml:space="preserve"> 327/2568 วันที่ 21 พฤษภาคม 2568</t>
  </si>
  <si>
    <t xml:space="preserve"> 326/2568 วันที่ 21 พฤษภาคม 2568</t>
  </si>
  <si>
    <t>325/2568 วันที่ 21 พฤษภาคม 2568</t>
  </si>
  <si>
    <t>324/2568 วันที่ 21 พฤษภาคม 2568</t>
  </si>
  <si>
    <t xml:space="preserve"> 323/2568 วันที่ 21 พฤษภาคม 2568</t>
  </si>
  <si>
    <t xml:space="preserve"> 322/2568 วันที่ 21 พฤษภาคม 2568</t>
  </si>
  <si>
    <t>321/2568 วันที่ 20 พฤษภาคม 2568</t>
  </si>
  <si>
    <t xml:space="preserve"> 320/2568 วันที่ 20 พฤษภาคม 2568</t>
  </si>
  <si>
    <t xml:space="preserve"> 318/2568 วันที่20 พฤษภาคม 2568</t>
  </si>
  <si>
    <t xml:space="preserve"> 319/2568 วันที่ 20 พฤษภาคม 2568</t>
  </si>
  <si>
    <t xml:space="preserve"> 317/2568 วันที่ 20 พฤษภาคม 2568</t>
  </si>
  <si>
    <t xml:space="preserve"> 316/2568 วันที่ 20 พฤษภาคม 2568</t>
  </si>
  <si>
    <t>315/2568 วันที่ 13 พฤษภาคม 2568</t>
  </si>
  <si>
    <t xml:space="preserve"> 314/2568 วันที่ 8 พฤษภาคม 2568</t>
  </si>
  <si>
    <t xml:space="preserve"> 333/2568 วันที่ 6 มิถุนายน 2568</t>
  </si>
  <si>
    <t xml:space="preserve"> 335/2568 วันที่ 4 มิถุนายน 2568</t>
  </si>
  <si>
    <t xml:space="preserve"> 336/2568 วันที่ 6 มิถุนายน 2568</t>
  </si>
  <si>
    <t xml:space="preserve"> 337/2568 วันที่ 13 มิถุนายน 2568</t>
  </si>
  <si>
    <t xml:space="preserve"> 344/2568 วันที่ 10 มิถุนายน 2568</t>
  </si>
  <si>
    <t xml:space="preserve"> 345/2568 วันที่ 13 มิถุนายน 2568</t>
  </si>
  <si>
    <t xml:space="preserve"> 346/2568 วันที่ 17 มิถุนายน 2568</t>
  </si>
  <si>
    <t xml:space="preserve"> 347/2568 วันที่ 17 มิถุนายน 2568</t>
  </si>
  <si>
    <t xml:space="preserve"> 348/2568 วันที่ 23 มิถุนายน 2568</t>
  </si>
  <si>
    <t xml:space="preserve"> 349/2568 วันที่ 23 มิถุนายน 2568</t>
  </si>
  <si>
    <t xml:space="preserve"> 350/2568 วันที่ 23 มิถุนายน 2568</t>
  </si>
  <si>
    <t xml:space="preserve"> 351/2568 วันที่ 23 มิถุนายน 2568</t>
  </si>
  <si>
    <t xml:space="preserve"> 352/2568 วันที่ 25 มิถุนายน 2568</t>
  </si>
  <si>
    <t>28/2568 วันที่ 30 มิถุนายน 2568</t>
  </si>
  <si>
    <t xml:space="preserve"> 353/2568 วันที่ 30 มิถุนายน 2568</t>
  </si>
  <si>
    <t>357/2568 วันที่ 30 มิถุนายน 2568</t>
  </si>
  <si>
    <t>358/2568 วันที่ 30 มิถุนายน 2568</t>
  </si>
  <si>
    <t xml:space="preserve"> 359/2568 วันที่ 30 มิถุนายน 2568</t>
  </si>
  <si>
    <t xml:space="preserve"> 360/2568 วันที่ 30 มิถุนายน 2568</t>
  </si>
  <si>
    <t xml:space="preserve"> 354/2568 วันที่ 1 กรกฎาคม 2568</t>
  </si>
  <si>
    <t>355/2568 วันที่ 3 กรกฎาคม 2568</t>
  </si>
  <si>
    <t xml:space="preserve"> 356/2568 วันที่ 4 กรกฎาคม 2568</t>
  </si>
  <si>
    <t xml:space="preserve"> 364/2568 วันที่ 4 กรกฎาคม 2568</t>
  </si>
  <si>
    <t>365/2568 วันที่ 4 กรกฎาคม 2568</t>
  </si>
  <si>
    <t xml:space="preserve"> 362/2568 วันที่ 30 มิถุนายน 2568</t>
  </si>
  <si>
    <t>366/2568 วันที่ 4 กรกฎาคม 2568</t>
  </si>
  <si>
    <t>367/2568 วันที่ 8 กรกฎาคม 2568</t>
  </si>
  <si>
    <t xml:space="preserve"> 368/2568 วันที่ 4 กรกฎาคม 2568</t>
  </si>
  <si>
    <t>369/2568 วันที่ 4 กรกฎาคม 2568</t>
  </si>
  <si>
    <t>370/2568 วันที่ 7 กรกฎาคม 2568</t>
  </si>
  <si>
    <t xml:space="preserve"> 371/2568 วันที่ 8 กรกฎาคม 2568</t>
  </si>
  <si>
    <t xml:space="preserve"> 372/2568 วันที่ 9 กรกฎาคม 2568</t>
  </si>
  <si>
    <t xml:space="preserve"> 373/2568 วันที่ 14 กรกฎาคม 2568</t>
  </si>
  <si>
    <t xml:space="preserve"> 374/2568 วันที่ 14 กรกฎาคม 2568</t>
  </si>
  <si>
    <t>375/2568 วันที่ 14 กรกฎาคม 2568</t>
  </si>
  <si>
    <t xml:space="preserve"> 376/2568 วันที่ 14 กรกฎาคม 2568</t>
  </si>
  <si>
    <t xml:space="preserve"> 377/2568 วันที่ 14 กรกฎาคม 2568</t>
  </si>
  <si>
    <t>378/2568 วันที่ 14 กรกฎาคม 2568</t>
  </si>
  <si>
    <t>379/2568 วันที่ 15 กรกฎาคม 2568</t>
  </si>
  <si>
    <t xml:space="preserve"> 380/2568 วันที่ 15 กรกฎาคม 2568</t>
  </si>
  <si>
    <t xml:space="preserve"> 381/2568 วันที่ 15 กรกฎาคม 2568</t>
  </si>
  <si>
    <t xml:space="preserve"> 382/2568 วันที่ 15 กรกฎาคม 2568</t>
  </si>
  <si>
    <t>383/2568 วันที่ 15 กรกฎาคม 2568</t>
  </si>
  <si>
    <t>384/2568 วันที่ 15 กรกฎาคม 2568</t>
  </si>
  <si>
    <t xml:space="preserve"> 385/2568 วันที่ 16 กรกฎาคม 2568</t>
  </si>
  <si>
    <t>386/2568 วันที่ 16 กรกฎาคม 2568</t>
  </si>
  <si>
    <t>387/2568 วันที่ 17 กรกฎาคม 2568</t>
  </si>
  <si>
    <t xml:space="preserve"> 388/2568 วันที่ 17 กรกฎาคม 2568</t>
  </si>
  <si>
    <t xml:space="preserve"> 389/2568 วันที่ 18 กรกฎาคม 2568</t>
  </si>
  <si>
    <t xml:space="preserve"> 390/2568 วันที่ 18 กรกฎาคม 2568</t>
  </si>
  <si>
    <t xml:space="preserve"> 391/2568 วันที่ 18 กรกฎาคม 2568</t>
  </si>
  <si>
    <t xml:space="preserve"> 392/2568 วันที่ 18 กรกฎาคม 2568</t>
  </si>
  <si>
    <t xml:space="preserve"> 393/2568 วันที่ 17 กรกฎาคม 2568</t>
  </si>
  <si>
    <t>29/2568 วันที่ 18 กรกฎาคม 2568</t>
  </si>
  <si>
    <t>394/2568 วันที่ 22 กรกฎาคม 2568</t>
  </si>
  <si>
    <t>395/2568 วันที่ 22 กรกฎาคม 2568</t>
  </si>
  <si>
    <t>396/2568 วันที่ 22 กรกฎาคม 2568</t>
  </si>
  <si>
    <t>397/2568 วันที่ 24 กรกฎาคม 2568</t>
  </si>
  <si>
    <t>398/2568 วันที่ 24 กรกฎาคม 2568</t>
  </si>
  <si>
    <t xml:space="preserve"> 399/2568 วันที่ 24 กรกฎาคม 2568</t>
  </si>
  <si>
    <t>400/2568 วันที่ 25 กรกฎาคม 2568</t>
  </si>
  <si>
    <t>401/2568 วันที่ 29 กรกฎาคม 2568</t>
  </si>
  <si>
    <t xml:space="preserve"> 402/2568 วันที่ 29 กรกฎาคม 2568</t>
  </si>
  <si>
    <t>30/2568 วันที่ 29 กรกฎาคม 2568</t>
  </si>
  <si>
    <t>403/2568 วันที่ 30 กรกฎาคม 2568</t>
  </si>
  <si>
    <t xml:space="preserve"> 411/2568 วันที่ 30 กรกฎาคม 2568</t>
  </si>
  <si>
    <t xml:space="preserve"> 412/2568 วันที่ 30 กรกฎาคม 2568</t>
  </si>
  <si>
    <t xml:space="preserve"> 413/2568 วันที่ 30 กรกฎาคม 2568</t>
  </si>
  <si>
    <t xml:space="preserve"> 414/2568 วันที่ 30 กรกฎาคม 2568</t>
  </si>
  <si>
    <t>415/2568 วันที่ 30 กรกฎาคม 2568</t>
  </si>
  <si>
    <t>416/2568 วันที่ 30 กรกฎาคม 2568</t>
  </si>
  <si>
    <t>417/2568 วันที่ 31 กรกฎาคม 2568</t>
  </si>
  <si>
    <t>418/2568 วันที่ 31 กรกฎาคม 2568</t>
  </si>
  <si>
    <t>404/2568 วันที่ 1 สิงหาคม 2568</t>
  </si>
  <si>
    <t>405/2568 วันที่ 1 สิงหาคม 2568</t>
  </si>
  <si>
    <t>406/2568 วันที่ 1 สิงหาคม 2568</t>
  </si>
  <si>
    <t>407/2568 วันที่ 1 สิงหาคม 2568</t>
  </si>
  <si>
    <t>408/2568 วันที่ 1 สิงหาคม 2568</t>
  </si>
  <si>
    <t>409/2568 วันที่ 5 สิงหาคม 2568</t>
  </si>
  <si>
    <t>410/2568 วันที่ 5 สิงหาคม 2568</t>
  </si>
  <si>
    <t xml:space="preserve"> 419/2568 วันที่ 1 สิงหาคม 2568</t>
  </si>
  <si>
    <t>420/2568 วันที่ 1 สิงหาคม 2568</t>
  </si>
  <si>
    <t xml:space="preserve"> 421/2568 วันที่ 6 สิงหาคม 2568</t>
  </si>
  <si>
    <t xml:space="preserve"> 422/2568 วันที่ 6 สิงหาคม 2568</t>
  </si>
  <si>
    <t>423/2568 วันที่ 6 สิงหาคม 2568</t>
  </si>
  <si>
    <t>424/2568 วันที่ 6 สิงหาคม 2568</t>
  </si>
  <si>
    <t>425/2568 วันที่ 6 สิงหาคม 2568</t>
  </si>
  <si>
    <t>426/2568 วันที่ 13 สิงหาคม 2568</t>
  </si>
  <si>
    <t>427/2568 วันที่ 13 สิงหาคม 2568</t>
  </si>
  <si>
    <t xml:space="preserve"> 428/2568 วันที่ 14 สิงหาคม 2568</t>
  </si>
  <si>
    <t xml:space="preserve"> 429/2568 วันที่ 15 สิงหาคม 2568</t>
  </si>
  <si>
    <t>430/2568 วันที่ 15 สิงหาคม 2568</t>
  </si>
  <si>
    <t>434/2568 วันที่ 21 สิงหาคม 2568</t>
  </si>
  <si>
    <t>433/2568 วันที่ 21 สิงหาคม 2568</t>
  </si>
  <si>
    <t xml:space="preserve"> 432/2568 วันที่ 19 สิงหาคม 2568</t>
  </si>
  <si>
    <t xml:space="preserve"> 431/2568 วันที่ 15 สิงหาคม 2568</t>
  </si>
  <si>
    <t>435/2568 วันที่ 21 สิงหาคม 2568</t>
  </si>
  <si>
    <t xml:space="preserve"> 436/2568 วันที่ 22 สิงหาคม 2568</t>
  </si>
  <si>
    <t>437/2568 วันที่ 22 สิงหาคม 2568</t>
  </si>
  <si>
    <t xml:space="preserve"> 438/2568 วันที่ 22 สิงหาคม 2568</t>
  </si>
  <si>
    <t xml:space="preserve"> 439/2568 วันที่ 27 สิงหาคม 2568</t>
  </si>
  <si>
    <t>441/2568 วันที่ 28 สิงหาคม 2568</t>
  </si>
  <si>
    <t xml:space="preserve"> 442/2568 วันที่ 28 สิงหาคม 2568</t>
  </si>
  <si>
    <t>443/2568 วันที่ 29 สิงหาคม 2568</t>
  </si>
  <si>
    <t>444/2568 วันที่ 29 สิงหาคม 2568</t>
  </si>
  <si>
    <t>445/2568 วันที่ 29 สิงหาคม 2568</t>
  </si>
  <si>
    <t>446/2568 วันที่ 29 สิงหาคม 2568</t>
  </si>
  <si>
    <t>447/2568 วันที่ 28 สิงหาคม 2568</t>
  </si>
  <si>
    <t xml:space="preserve"> 448/2568 วันที่ 29 สิงหาคม 2568</t>
  </si>
  <si>
    <t>449/2568 วันที่ 29 สิงหาคม 2568</t>
  </si>
  <si>
    <t xml:space="preserve"> 450/2568 วันที่ 29 สิงหาคม 2568</t>
  </si>
  <si>
    <t xml:space="preserve"> 451/2568 วันที่ 29 สิงหาคม 2568</t>
  </si>
  <si>
    <t>452/2568 วันที่ 29 สิงหาคม 2568</t>
  </si>
  <si>
    <t>453/2568 วันที่ 29 สิงหาคม 2568</t>
  </si>
  <si>
    <t>454/2568 วันที่ 29 สิงหาคม 2568</t>
  </si>
  <si>
    <t>455/2568 วันที่ 29 สิงหาคม 2568</t>
  </si>
  <si>
    <t xml:space="preserve"> 456/2568 วันที่ 1 กันยายน 2568</t>
  </si>
  <si>
    <t xml:space="preserve"> 457/2568 วันที่ 1 กันยายน 2568</t>
  </si>
  <si>
    <t xml:space="preserve"> 458/2568 วันที่ 8 กันยายน 2568</t>
  </si>
  <si>
    <t xml:space="preserve"> 459/2568 วันที่ 8 กันยายน 2568</t>
  </si>
  <si>
    <t xml:space="preserve"> 460/2568 วันที่ 8 กันยายน 2568</t>
  </si>
  <si>
    <t xml:space="preserve"> 463/2568 วันที่ 11 กันยายน 2568</t>
  </si>
  <si>
    <t xml:space="preserve"> 464/2568 วันที่ 11 กันยายน 2568</t>
  </si>
  <si>
    <t xml:space="preserve"> 466/2568 วันที่ 15 กันยายน 2568</t>
  </si>
  <si>
    <t xml:space="preserve"> 465/2568 วันที่ 10 กันยายน 2568</t>
  </si>
  <si>
    <t xml:space="preserve"> 467/2568 วันที่ 22 กันยายน 2568</t>
  </si>
  <si>
    <t xml:space="preserve"> 468/2568 วันที่ 22 กันยายน 2568</t>
  </si>
  <si>
    <t xml:space="preserve"> 469/2568 วันที่ 23 กันยายน 2568</t>
  </si>
  <si>
    <t xml:space="preserve"> 470/2568 วันที่ 25 กันยายน 2568</t>
  </si>
  <si>
    <t xml:space="preserve"> 471/2568 วันที่ 25 กันยายน 2568</t>
  </si>
  <si>
    <t>31/2568 วันที่ 30 กันยายน 2568</t>
  </si>
  <si>
    <t>ผู้ที่ได้รับการคัดเลือกและราคาที่ตกลงซื้อหรือจ้าง</t>
  </si>
  <si>
    <t>ซื้อน้ำมันเชื้อเพลิงและหล่อลื่ย สำนักปลัด เดือนเมษายน 2568 จำนวน 1 รายการ</t>
  </si>
  <si>
    <t>นายเวชสิทธิ์ สามทอง, นางจินตนา ชื่นฤดี เสนอราคา 20,374.20 บาท</t>
  </si>
  <si>
    <t>นางสาววรัชยา ขจรบุญ, นางสาวเนตรชนก พัดทอง, นางสาวสาวิตรี สุขกระจ่าง เสนอราคา 30,561.30 บาท</t>
  </si>
  <si>
    <t>นางสาวนภสร ส้มน่วม, นางจีระนันท์ น้อมเศียร, นางสาวกฤติยาณี คงสวาท, นางสาวศริยา นาชัยฤทธิ์ เสนอราคา 40,748.40 บาท</t>
  </si>
  <si>
    <t>นายรณชัย บุญเกิน, นายวิชาญ ทองอร่าม, นางสำราญ เวชวิมล, นายสุรศักดิ์ โพธิพันธ์, นายวิกร ศรีมงคล, นายภาณุพงษ์ จุ้ยประชา, นายภัคพงษ์ จุ้ยประชา, นายศุภกิจ สุขเผือก, นางสาววนิศรา รัตนวิเชียร เสนอราคา 91,683.90 บาท</t>
  </si>
  <si>
    <t>นายสุรินทร์ วิเชียรชาติ, นายธรัชพงษ์ ยวดยิ่ง, นายตะวัน จันทสิงห์, นายธิติกร ไชโย, นายมาโนช ส้มน่วม, นายอังคาร อุบลรัตน์, นายต้น ปานสอน, นายณัฐภูมิ เกิดศรี, นายณัฐพงษ์ ฝีมือสาร, นายกิตติคุณ อุ่นทรัพย์ เสนอราคา 101,871 บาท</t>
  </si>
  <si>
    <t xml:space="preserve">นายวันชัย เนตรสุวรรณ, นางสาวสุกัญญา รู้แบบ, นางธนิษฐา เครือนาค, นางลำดวน นาคกลั่น, นางสาหร่าย เกษมสุข, นางสาวจิราพร นิยมทรัพย์, นายบุญเลิศ ชาวไร่, นายสำราญ อินทะจิตร, นางนันธิญา สุขเจริญ, นายนรากร ชื่นฤดี, นายวิทยา ชื่นฤดี, นางสาวช่อทิพย์ อินทรไทยวงษ์, นายนัฐวุฒิ โชติช่วง, นายสุเทพ สินธิพงษ์, นางสาวนภารัตน์ แต่งไทย, นางนิตยา จุ้ยประชา, นายพีรชัย เฉลิมสัตย์, นายชาตินักรบ ชูปั้น, นายเรืองฤทธิ์ หลงสมบูรณ์, นางสุปราณี เปรมศิริ, นางสาวปวีณา น้อมเศียร, นางสาวฐิตาพร สอาดศรี, นางสาวจุฑามาศ โพธิสาวัง, นางสาวธนัญญา ศรีสวัสดิ์, </t>
  </si>
  <si>
    <t>นางสาววรัชยา ขจรบุญ, นางสาวเนตรชนก พัดทอง, นางสาวสาวิตรี สุขกระจ่าง, นางสาวมาดา ประเปรียว, นางสาวฐิตาพร สอาดศรี เสนอราคา 50,935.50 บาท</t>
  </si>
  <si>
    <t>นางสาวนภสร ส้มน่วม, นางจีระนันท์ น้อมเศียร, นางสาวกฤติยาณี คงสวาท, นางสาวศริยา นาชัยฤทธิ์, นางสาวช่อทิพย์ อินทรไทยวงษ์, นางธนิษฐา เครือนาค เสนอราคา 61,122.60 บาท</t>
  </si>
  <si>
    <t>นายสุรินทร์ วิเชียรชาติ, นายธรัชพงษ์ ยวดยิ่ง, นายตะวัน จันทสิงห์, นายธิติกร ไชโย, นายมาโนช ส้มน่วม, นายอังคาร อุบลรัตน์, นายต้น ปานสอน, นายณัฐภูมิ เกิดศรี, นายณัฐพงษ์ ฝีมือสาร, นายกิตติคุณ อุ่นทรัพย์, นางสาวจุฑามาศ โพธิสาวัง, นายสุเทพ หลงสมบูรณ์ เสนอราคา 122,245.20 บาท</t>
  </si>
  <si>
    <t>นายรณชัย บุญเกิน, นายวิชาญ ทองอร่าม, นางสำราญ เวชวิมล, นายสุรศักดิ์ โพธิพันธ์, นายวิกร ศรีมงคล, นายภาณุพงษ์ จุ้ยประชา, นายภัคพงษ์ จุ้ยประชา, นายศุภกิจ สุขเผือก, นางสาววนิศรา รัตนวิเชียร, นายมงคลรัตน์ ยินดีไทย เสนอราคา 101,871 บาท</t>
  </si>
  <si>
    <t>นายวันชัย เนตรสุวรรณ, นางสาวสุกัญญา รู้แบบ, นางลำดวน นาคกลั่น, นางสาหร่าย เกษมสุข, นางสาวจิราพร นิยมทรัพย์, นายบุญเลิศ ชาวไร่, นายสำราญ อินทะจิตร, นางนันธิญา สุขเจริญ, นายนรากร ชื่นฤดี, นายวิทยา ชื่นฤดี, นายนัฐวุฒิ โชติช่วง, นายสุเทพ สินธิพงษ์, นางสาวนภารัตน์ แต่งไทย, นางนิตยา จุ้ยประชา, นายพีรชัย เฉลิมสัตย์, นายชาตินักรบ ชูปั้น, นายเรืองฤทธิ์ หลงสมบูรณ์, นางสุปราณี เปรมศิริ, นางสาวปวีณา น้อมเศียร, นางสาวธนัญญา ศรีสวัสดิ์, นางมาลัย นาคสิทธิ์, นางนันทวรรณ มนตรี, นายสมชาย รู้แบบ, นายอรรณพ ประพฤติชอบ, นายทศพรรณ ทองเพียร, นายภมรศิตป์ ต้นกันยา, นายลินวัฒน์ เสือป่า, นายธนชัย ไชโย เสนอราคา 284,551.70 บาท</t>
  </si>
  <si>
    <t>เสนอราคาต่ำที่สุด</t>
  </si>
  <si>
    <t xml:space="preserve"> นางสาวมาดา ประเปรียว, นางมาลัย นาคสิทธิ์, นางนันทวรรณ มนตรี, นายสมชาย รู้แบบ, นายอรรณพ ประพฤติชอบ, นายทศพรรณ ทองเพียร, นายภมรศิตป์ ต้นกันยา, นายธนชัย ไชโย เสนอราคา 325,300.10 บาท</t>
  </si>
  <si>
    <t>นายวันชัย เนตรสุวรรณ, นางสาวสุกัญญา รู้แบบ, นางธนิษฐา เครือนาค, นางลำดวน นาคกลั่น, นางสาหร่าย เกษมสุข, นางสาวจิราพร นิยมทรัพย์, นายบุญเลิศ ชาวไร่, นายสำราญ อินทะจิตร, นางนันธิญา สุขเจริญ, นายนรากร ชื่นฤดี, นายวิทยา ชื่นฤดี, นางสาวช่อทิพย์ อินทรไทยวงษ์, นายนัฐวุฒิ โชติช่วง, นายสุเทพ สินธิพงษ์, นางสาวนภารัตน์ แต่งไทย, นางนิตยา จุ้ยประชา, นายพีรชัย เฉลิมสัตย์, นายชาตินักรบ ชูปั้น, นายเรืองฤทธิ์ หลงสมบูรณ์, นางสุปราณี เปรมศิริ, นางสาวปวีณา น้อมเศียร, นางสาวฐิตาพร สอาดศรี, นางสาวจุฑามาศ โพธิสาวัง, นางสาวธนัญญา ศรีสวัสดิ์,</t>
  </si>
  <si>
    <t>นายสุรินทร์ วิเชียรชาติ, นายธรัชพงษ์ ยวดยิ่ง, นายตะวัน จันทสิงห์, นายธิติกร ไชโย, นายมาโนช ส้มน่วม, นายอังคาร อุบลรัตน์, นายต้น ปานสอน, นายณัฐภูมิ เกิดศรี, นายณัฐพงษ์ ฝีมือสาร, นายกิตติคุณ อุ่นทรัพย์, นางสาวจุฑามาศ โพธิสาวัง, นายสุเทพ หลงสมบูรณ์, นายชโรธร คล้ายอ่อน, นายณภัทร จันทะบาง เสนอราคา 142,619.40 บาท</t>
  </si>
  <si>
    <t>นายวันชัย เนตรสุวรรณ, นางสาวสุกัญญา รู้แบบ, นางลำดวน นาคกลั่น, นางสาหร่าย เกษมสุข, นางสาวจิราพร นิยมทรัพย์, นายบุญเลิศ ชาวไร่, นายสำราญ อินทะจิตร, นางนันธิญา สุขเจริญ, นายนรากร ชื่นฤดี, นายวิทยา ชื่นฤดี, นายนัฐวุฒิ โชติช่วง, นายสุเทพ สินธิพงษ์, นางสาวนภารัตน์ แต่งไทย, นางนิตยา จุ้ยประชา, นายพีรชัย เฉลิมสัตย์, นายชาตินักรบ ชูปั้น, นายเรืองฤทธิ์ หลงสมบูรณ์, นางสาวปวีณา น้อมเศียร, นางมาลัย นาคสิทธิ์, นางนันทวรรณ มนตรี, นายสมชาย รู้แบบ, นายอรรณพ ประพฤติชอบ, นายทศพรรณ ทองเพียร, นายลินวัฒน์ เสือป่า, นายธนชัย ไชโย, นางสาวโชคปภัสส์ แสงทอง, นายกรวัชร ฉัตรเท เสนอราคา 269,329.10 บาท</t>
  </si>
  <si>
    <t>นายเวชสิทธิ์ สามทอง, นางจินตนา ชื่นฤดี เสนอราคา 20,580 บาท</t>
  </si>
  <si>
    <t>นายธรัชพงษ์ ยวดยิ่ง, นายตะวัน จันทสิงห์, นายธิติกร ไชโย, นายมาโนช ส้มน่วม, นายอังคาร อุบลรัตน์, นายต้น ปานสอน, นายณัฐภูมิ เกิดศรี, นายณัฐพงษ์ ฝีมือสาร, นายกิตติคุณ อุ่นทรัพย์, นางสาวจุฑามาศ โพธิสาวัง, นายชโรธร คล้ายอ่อน, นายณภัทร จันทะบาง เสนอราคา 123,480 บาท</t>
  </si>
  <si>
    <t>นางสาววรัชยา ขจรบุญ, นางสาวเนตรชนก พัดทอง, นางสาวสาวิตรี สุขกระจ่าง, นางสาวมาดา ประเปรียว, นางสาวฐิตาพร สอาดศรี เสนอราคา 51,450 บาท</t>
  </si>
  <si>
    <t>นายรณชัย บุญเกิน, นายวิชาญ ทองอร่าม, นางสำราญ เวชวิมล, นายสุรศักดิ์ โพธิพันธ์, นายวิกร ศรีมงคล, นายภาณุพงษ์ จุ้ยประชา, นายศุภกิจ สุขเผือก, นางสาววนิศรา รัตนวิเชียร, นายปิยะศักดิ์ ม่วงไม้ เสนอราคา 92,610 บาท</t>
  </si>
  <si>
    <t>นางสาวนภสร ส้มน่วม, นางจีระนันท์ น้อมเศียร, นางสาวกฤติยาณี คงสวาท, นางสาวศริยา นาชัยฤทธิ์, นางสาวช่อทิพย์ อินทรไทยวงษ์, นางธนิษฐา เครือนาค เสนอราคา 61,740 บาท</t>
  </si>
  <si>
    <t>นางสาวสุกัญญา รู้แบบ, นางลำดวน นาคกลั่น, นางสาหร่าย เกษมสุข, นางสาวจิราพร นิยมทรัพย์, นายบุญเลิศ ชาวไร่, นายสำราญ อินทะจิตร, นางนันธิญา สุขเจริญ, นายนรากร ชื่นฤดี, นายวิทยา ชื่นฤดี, นายนัฐวุฒิ โชติช่วง, นายสุเทพ สินธิพงษ์, นางสาวนภารัตน์ แต่งไทย, นางนิตยา จุ้ยประชา, นายพีรชัย เฉลิมสัตย์, นายชาตินักรบ ชูปั้น, นายเรืองฤทธิ์ หลงสมบูรณ์, นางสาวปวีณา น้อมเศียร, นางมาลัย นาคสิทธิ์,  นายสมชาย รู้แบบ, นายอรรณพ ประพฤติชอบ, นายทศพรรณ ทองเพียร, นายลินวัฒน์ เสือป่า, นายธนชัย ไชโย, นางสาวโชคปภัสส์ แสงทอง, นายกรวัชร ฉัตรเท, นางสาวนุชสญาภรณ์ กลมกล่อม, นางสุปราณี เปรมศิริ เสนอราคา 272,880 บาท</t>
  </si>
  <si>
    <t>100/2568 วันที่ 19 ธันวาคม 2567</t>
  </si>
  <si>
    <t>101/2568 วันที่ 19 ธันวาคม 2567</t>
  </si>
  <si>
    <t>102/2568 วันที่ 19 ธันวาคม 2567</t>
  </si>
  <si>
    <t>103/2568 วันที่ 19 ธันวาคม 2567</t>
  </si>
  <si>
    <t>104/2568 วันที่ 20 ธันวาคม 2567</t>
  </si>
  <si>
    <t>105/2568 วันที่ 20 ธันวาคม 2567</t>
  </si>
  <si>
    <t>106/2568 วันที่ 20 ธันวาคม 2567</t>
  </si>
  <si>
    <t>107/2568 วันที่ 20 ธันวาคม 2567</t>
  </si>
  <si>
    <t>108/2568 วันที่ 25 ธันวาคม 2567</t>
  </si>
  <si>
    <t>109/2568 วันที่ 25 ธันวาคม 2567</t>
  </si>
  <si>
    <t>112/2568 วันที่ 27 ธันวาคม 2567</t>
  </si>
  <si>
    <t>113/2568 วันที่ 27 ธันวาคม 2567</t>
  </si>
  <si>
    <t>116/2568 วันที่ 27 ธันวาคม 2567</t>
  </si>
  <si>
    <t>117/2568 วันที่ 27 ธันวาคม 2567</t>
  </si>
  <si>
    <t>119/2568 วันที่ 27 ธันวาคม 2567</t>
  </si>
  <si>
    <t>120/2568 วันที่ 27 ธันวาคม 2567</t>
  </si>
  <si>
    <t>121/2568 วันที่ 27 ธันวาคม 2567</t>
  </si>
  <si>
    <t>124/2568 วันที่ 13 ธันวาคม 2567</t>
  </si>
  <si>
    <t>123/2568 วันที่ 13 ธันวาคม 2567</t>
  </si>
  <si>
    <t>นางสาวนภสร ส้มน่วม, นางจีระนันท์ น้อมเศียร, นางสาวกฤติยาณี คงสวาท, นางสาวศริยา นาชัยฤทธิ์ เสนอราคา 41,160 บาท</t>
  </si>
  <si>
    <t>จ้างเหมาพนักงานเทศกิจ เดือนกุมภาพันธ์ 2568 จำนวน 10 คน</t>
  </si>
  <si>
    <t>นายรณชัย บุญเกิน, นายวิชาญ ทองอร่าม, นางสำราญ เวชวิมล, นายสุรศักดิ์ โพธิพันธ์, นายวิกร ศรีมงคล, นายภาณุพงษ์ จุ้ยประชา, นายศุภกิจ สุขเผือก, นางสาววนิศรา รัตนวิเชียร, นายปิยะศักดิ์ ม่วงไม้, นายมงคลรัตน์ ฉ่อนเจริญ เสนอราคา 98,098 บาท</t>
  </si>
  <si>
    <t>นางสาวสุกัญญา รู้แบบ, นางลำดวน นาคกลั่น, นางสาหร่าย เกษมสุข, นางสาวจิราพร นิยมทรัพย์, นายบุญเลิศ ชาวไร่, นายสำราญ อินทะจิตร, นางนันธิญา สุขเจริญ, นายนรากร ชื่นฤดี, นายวิทยา ชื่นฤดี, นายนัฐวุฒิ โชติช่วง, นายสุเทพ สินธิพงษ์, นางสาวนภารัตน์ แต่งไทย, นางนิตยา จุ้ยประชา, นายพีรชัย เฉลิมสัตย์, นายชาตินักรบ ชูปั้น, นายเรืองฤทธิ์ หลงสมบูรณ์, นางสาวปวีณา น้อมเศียร, นางมาลัย นาคสิทธิ์, นายสมชาย รู้แบบ, นายอรรณพ ประพฤติชอบ, นายทศพรรณ ทองเพียร, นายลินวัฒน์ เสือป่า, นายธนชัย ไชโย, นางสาวโชคปภัสส์ แสงทอง, นายกรวัชร ฉัตรเท, นางสาวนุชสญาภรณ์ กลมกล่อม, นางสุปราณี เปรมศิริ, นายภัคพงษ์ จุ้ยประชา, นางธนิษฐา เครือนาค, นางสาวช่อทิพย์ อินทรไทยวงษ์, นายมงคลรัตน์ ยินดีไทย เสนอราคา 295,465 บาท</t>
  </si>
  <si>
    <t>นางสาววรัชยา ขจรบุญ, นางสาวเนตรชนก พัดทอง, นางสาวสาวิตรี สุขกระจ่าง, นางสาวมาดา ประเปรียว, นางสาวฐิตาพร สอาดศรี เสนอราคา 51,007 บาท</t>
  </si>
  <si>
    <t>นายรณชัย บุญเกิน, นายวิชาญ ทองอร่าม, นางสำราญ เวชวิมล, นายสุรศักดิ์ โพธิพันธ์, นายวิกร ศรีมงคล, นายภาณุพงษ์ จุ้ยประชา, นายศุภกิจ สุขเผือก, นางสาววนิศรา รัตนวิเชียร, นายปิยะศักดิ์ ม่วงไม้, นายมงคลรัตน์ ฉ่อนเจริญ เสนอราคา 102,900 บาท</t>
  </si>
  <si>
    <t>นายธรัชพงษ์ ยวดยิ่ง, นายตะวัน จันทสิงห์, นายธิติกร ไชโย, นายมาโนช ส้มน่วม, นายอังคาร อุบลรัตน์, นายต้น ปานสอน, นายณัฐภูมิ เกิดศรี, นายณัฐพงษ์ ฝีมือสาร, นายกิตติคุณ อุ่นทรัพย์, นางสาวจุฑามาศ โพธิสาวัง, นายชโรธร คล้ายอ่อน, นายณภัทร จันทะบาง, นายสาทิศ บุญเรือง, นางสาวปฐมาภรณ์ อยู่ไกล เสนอราคา 131,290 บาท</t>
  </si>
  <si>
    <t>นางสาวสุกัญญา รู้แบบ, นางลำดวน นาคกลั่น, นางสาหร่าย เกษมสุข, นางสาวจิราพร นิยมทรัพย์, นายบุญเลิศ ชาวไร่, นายสำราญ อินทะจิตร, นางนันธิญา สุขเจริญ, นายนรากร ชื่นฤดี, นายวิทยา ชื่นฤดี, นายนัฐวุฒิ โชติช่วง, นายสุเทพ สินธิพงษ์, นางสาวนภารัตน์ แต่งไทย, นางนิตยา จุ้ยประชา, นายพีรชัย เฉลิมสัตย์, นางสาวปวีณา น้อมเศียร, นางมาลัย นาคสิทธิ์, นายสมชาย รู้แบบ, นายอรรณพ ประพฤติชอบ, นายทศพรรณ ทองเพียร, นายลินวัฒน์ เสือป่า, นายธนชัย ไชโย, นางสาวโชคปภัสส์ แสงทอง, นายกรวัชร ฉัตรเท, นางสาวนุชสญาภรณ์ กลมกล่อม, นางสุปราณี เปรมศิริ, นายภัคพงษ์ จุ้ยประชา, นางธนิษฐา เครือนาค, นางสาวช่อทิพย์ อินทรไทยวงษ์ เสนอราคา 272,688 บาท</t>
  </si>
  <si>
    <t>นางสำราญ เวชวิมล, นายสุรศักดิ์ โพธิพันธ์, นายรณชัย บุญเกิน, นายวิกร ศรมงคล, นายภาณุพงษ์ จุ้ยประชา, นายวิชาญ ทองอร่าม, นางสาววนิศรา รัตนวิเชียร, นายปิยะศักดิ์ ม่วงไม้, นายมงคลรัตน์ ฉ่อนเจริญ, นายมนตรี เวชแพทย์ เสนอราคา 102,900 บาท</t>
  </si>
  <si>
    <t>นางสาวเนตรชนก พัดทอง, นางสาวสาวิตรี สุขกระจ่าง, นายวรพรต กอนแก้ว, นางสาวมาดา ประเปรียว, นางสาวฐิตาพร สอาดศรี เสนอราคา 51,450 บาท</t>
  </si>
  <si>
    <t>นางสาวนภสร ส้มน่วม, นางจีระนันท์ น้อมเศียร, นางสาวกฤติยาณี คงสวาท, นางสาวศริยา นาชัยฤทธิ์, ธันยาพร ขุมเพ็ชร์ เสนอราคา 51,450 บาท</t>
  </si>
  <si>
    <t>นายธรัชพงษ์ ยวดยิ่ง, นายตะวัน จันทสิงห์, นายธิติกร ไชโย, นายอังคาร อุบลรัตน์, นายต้น ปานสอน, นายณัฐภูมิ เกิดศรี, นายณัฐพงษ์ ฝีมือสาร, นายกิตติคุณ อุ่นทรัพย์, นายณภัทร จันทะบาง, นายสาทิศ บุญเรือง, นางสาวปฐมาภรณ์ อยู่ไกล, นายชโลทร คล้อยอ่อน เสนอราคา 114,117 บาท</t>
  </si>
  <si>
    <t>244/2568 วันที่ 26 มีนาคม 2568</t>
  </si>
  <si>
    <t>253/2568 วันที่ 31 มีนาคม 2568</t>
  </si>
  <si>
    <t>249/2568 วันที่ 28 มีนาคม 2568</t>
  </si>
  <si>
    <t>246/2568 วันที่ 26 มีนาคม 2568</t>
  </si>
  <si>
    <t>245/2568 วันที่ 26 มีนาคม 2568</t>
  </si>
  <si>
    <t>247/2568 วันที่ 26 มีนาคม 2568</t>
  </si>
  <si>
    <t>254/2568 วันที่ 31 มีนาคม 2568</t>
  </si>
  <si>
    <t xml:space="preserve">นายสุเทพ สินธิพงษ์, นายวิทยา ชื่อฤดี, นายนัฐวุฒิ โชติช่วง, นายลินวัฒน์ เสือป่า, นางสาหร่าย เกษมสุข, นางสาวสุกัญญา รู้แบบ, นางสาวนภารัตน์ แต่งไทย, นางนันธิญา สุขเจริญ, นายบุญเลิศ ชาวไร่,นายสำราญ อินทะจิตร์, นางสาวปวีณา น้อมเศียร, นางมาลัย นาคสิทธิ์, นายสมชาย รู้แบบ, นายอรรณพ ประพฤติชอบ, นางสาวโชคปภัสส์ แสงทอง, นายสุเทพ สินธิพงษ์, นายวิทยา ชื่อฤดี, นายนัฐวุฒิ โชติช่วง, นายลินวัฒน์ เสือป่า, นางสาหร่าย เกษมสุข, นางสาวสุกัญญา รู้แบบ, นางสาวนภารัตน์ แต่งไทย, นางนันธิญา สุขเจริญ, นายบุญเลิศ ชาวไร่,นายสำราญ อินทะจิตร์, นางสาวปวีณา น้อมเศียร, นางมาลัย นาคสิทธิ์, นายสมชาย รู้แบบ, นายอรรณพ ประพฤติชอบ, นางสาวโชคปภัสส์ แสงทอง, </t>
  </si>
  <si>
    <t>นางนุชสญาภรณ์ กลมกล่อม, นายกรวัชร ฉัตรเท, นางธนิษฐา เครือนาค, นางสาวช่อทิพย์ อินทรไทยวงษ์. นางเกสรา รู้แบบ, นายณรงค์ฤทธิ์ สุขเจริญ, นางสมาพร รักสันชาติ, นายทศพรรณ ทองเพียร, นายจิรเดช ประทุมเวช, นายนรากร ชื่นฤดี, นายพีรชัย เฉลิมสัตย์ เสนอราคา 258,273 บาท</t>
  </si>
  <si>
    <t>198/2568 วันที่ 5 มีนาคม 2568</t>
  </si>
  <si>
    <t>209/2568 วันที่ 11 มีนาคม 2568</t>
  </si>
  <si>
    <t>213/2568 วันที่ 11 มีนาคม 2568</t>
  </si>
  <si>
    <t>214/2568 วันที่ 11 มีนาคม 2568</t>
  </si>
  <si>
    <t>215/2568 วันที่ 11 มีนาคม 2568</t>
  </si>
  <si>
    <t>217/2568 วันที่ 17 มีนาคม 2568</t>
  </si>
  <si>
    <t>218/2568วันที่ 17 มีนาคม 2568</t>
  </si>
  <si>
    <t>219/2568 วันที่ 17 มีนาคม 2568</t>
  </si>
  <si>
    <t>220/2568 วันที่ 17 มีนาคม 2568</t>
  </si>
  <si>
    <t>221/2568วันที่ 17 มีนาคม 2568</t>
  </si>
  <si>
    <t>227/2568 วันที่ 20 มีนาคม 2568</t>
  </si>
  <si>
    <t>228/2568 วันที่ 20 มีนาคม 2568</t>
  </si>
  <si>
    <t>229/2568 วันที่ 20 มีนาคม 2568</t>
  </si>
  <si>
    <t>230/2568 วันที่ 20 มีนาคม 2568</t>
  </si>
  <si>
    <t>231/2568 วันที่ 21 มีนาคม 2568</t>
  </si>
  <si>
    <t>นายสุเทพ สินธิพงษ์, นายวิทยา ชื่อฤดี, นายนัฐวุฒิ โชติช่วง, นายลินวัฒน์ เสือป่า, นางสาหร่าย เกษมสุข, นางสาวสุกัญญา รู้แบบ, นางสาวนภารัตน์ แต่งไทย, นางนันธิญา สุขเจริญ, นายบุญเลิศ ชาวไร่,นายสำราญ อินทะจิตร์, นางสาวปวีณา น้อมเศียร, นางมาลัย นาคสิทธิ์, นายสมชาย รู้แบบ, นายอรรณพ ประพฤติชอบ, นางสาวโชคปภัสส์ แสงทอง, นายสุเทพ สินธิพงษ์, นายวิทยา ชื่อฤดี, นายนัฐวุฒิ โชติช่วง, นายลินวัฒน์ เสือป่า, นางสาหร่าย เกษมสุข, นางสาวสุกัญญา รู้แบบ, นางสาวนภารัตน์ แต่งไทย, นางนันธิญา สุขเจริญ, นายบุญเลิศ ชาวไร่,นายสำราญ อินทะจิตร์, นางสาวปวีณา น้อมเศียร, นางมาลัย นาคสิทธิ์, นายสมชาย รู้แบบ, นายอรรณพ ประพฤติชอบ, นางสาวธนัชชา รู้แบบ,</t>
  </si>
  <si>
    <t>นางนุชสญาภรณ์ กลมกล่อม, นายกรวัชร ฉัตรเท, นางธนิษฐา เครือนาค, นางสาวช่อทิพย์ อินทรไทยวงษ์. นางเกสรา รู้แบบ, นายณรงค์ฤทธิ์ สุขเจริญ, นางสมาพร รักสันชาติ, นายทศพรรณ ทองเพียร, นายจิรเดช ประทุมเวช, นายนรากร ชื่นฤดี, นายชาตินักรบ เสนอราคา 261,709 บาท</t>
  </si>
  <si>
    <t>จ้างเหมาพนักงานกองช่าง เดือนพฤษภาคม 2568 จำนวน 11 คน</t>
  </si>
  <si>
    <r>
      <rPr>
        <sz val="16"/>
        <color theme="1"/>
        <rFont val="TH SarabunIT๙"/>
        <family val="2"/>
      </rPr>
      <t>นายธรัชพงษ์ ยวดยิ่ง, นายตะวัน จันทสิงห์, นายอังคาร อุบลรัตน์, นายต้น ปานสอน, นายณัฐภูมิ เกิดศรี, นายกิตติคุณ อุ่นทรัพย์, นายณภัทร จันทะบาง, นายสาทิศ บุญเรือง, นางสาวปฐมาภรณ์ อยู่ไกล,นายณัฐพงษ์ ฝีมือสาร, นายชโลทร คล้อยอ่อน เ</t>
    </r>
    <r>
      <rPr>
        <sz val="16"/>
        <rFont val="TH SarabunIT๙"/>
        <family val="2"/>
      </rPr>
      <t>สนอราคา 113,190 บาท</t>
    </r>
  </si>
  <si>
    <t>นางสำราญ เวชวิมล, นายสุรศักดิ์ โพธิพันธ์, นายรณชัย บุญเกิน, นายวิกร ศรมงคล, นายภาณุพงษ์ จุ้ยประชา, นายวิชาญ ทองอร่าม, นางสาววนิศรา รัตนวิเชียร, นายปิยะศักดิ์ ม่วงไม้, นายมงคลรัตน์ ฉ่อนเจริญ, นายมนตรี เวชแพทย์ เสนอราคา 101,185 บาท</t>
  </si>
  <si>
    <t>นางสาวนภสร ส้มน่วม, นางจีระนันท์ น้อมเศียร, นางสาวกฤติยาณี คงสวาท, นางสาวธนัญชกร กองทิพย์ เสนอราคา 41,160 บาท</t>
  </si>
  <si>
    <t>นายธรัชพงษ์ ยวดยิ่ง, นายตะวัน จันทสิงห์, นายอังคาร อุบลรัตน์, นายต้น ปานสอน, นายณัฐภูมิ เกิดศรี, นายกิตติคุณ อุ่นทรัพย์, นางสาววรัชยา ขจรบุญ, นายณภัทร จันทะบาง, นายสาทิศ บุญเรือง, นายสมคิด บำรุงถิ่น, นายชโลทร คล้อยอ่อน เสนอราคา 110,661 บาท</t>
  </si>
  <si>
    <t>นายรณชัย บุญเกิน, นายวิชาญ ทองอร่าม, นางสำราญ เวชวิมล, นายสุรศักดิ์ โพธิพันธ์, นายวิกร ศรีมงคล, นายภาณุพงษ์ จุ้ยประชา, นายมนตรี เวชแพทย์, นายภัคพงษ์ จุ้ยประชา, นายปิยะศักดิ์ ม่วงไม้, นายมงคลรัตน์ ฉ่อนเจริญ เสนอราคา 99,127 บาท</t>
  </si>
  <si>
    <t>นายธรัชพงษ์ ยวดยิ่ง, นายตะวัน จันทสิงห์, นายต้น ปานสอน, นายณภัทร จันทะบาง, นายสาทิศ บุญเรือง, นายมาโนช  ส้มน่วม, นายชโลทร คล้อยอ่อน, นายต้นน้ำ ชูสง่า, นายนพชัย ศรีทองสุข, นายมานพ เธียรฤกษ์, นายเดชาธร  สุดตา เสนอราคา 119,364 บาท</t>
  </si>
  <si>
    <t>นายรณชัย บุญเกิน, นายวิชาญ ทองอร่าม, นายภาณุพงษ์ จุ้ยประชา, นายภัคพงษ์ จุ้ยประชา, นายปิยะศักดิ์ ม่วงไม้, นายนัธวัฒน์ เยาว์ธานี, นางสาวกมลวรรณ นิลพัตร, นายพัชร์เอก ขจรบุญ, นายสุรินทร์ วิเชียรชาติ, นายธีระพล ผาสุกใจ เสนอราคา 102,900 บาท</t>
  </si>
  <si>
    <t>นางสาวนภสร ส้มน่วม, นางสาววรัชยา ขจรบุญ, นางสาวอารดา แข็งงาน, นางสาวธนัญชกร กองทิพย์, นายมงคลรัตน์ ฉ่อนเจริญ เสนอราคา 48,706 บาท</t>
  </si>
  <si>
    <t>นางสาวนภสร ส้มน่วม, นางสาววรัชยา ขจรบุญ, นางสาวอารดา แข็งงาน เสนอราคา 30,870 บาท</t>
  </si>
  <si>
    <t>นางสาวเนตรชนก พัดทอง, นางสาวสาวิตรี สุขกระจ่าง, นางสาวฐิตาพร สอาดศรี, นางสาวจิลลาภัทร บุญเรือง เสนอราคา 41,160 บาท</t>
  </si>
  <si>
    <t>นายสุรศักดิ์ โพธิพันธ์, นายตะวัน จันทสิงห์, นายธรัชพงษ์ ยวดยิ่ง, นายณภัทร จันทะบาง, นายสาทิศ บุญเรือง, นายชโลทร คล้อยอ่อน, นายต้นน้ำ ชูสง่า, นายนพชัย ศรีทองสุข, นายมานพ เธียรฤกษ์, นายมงคลรัตน์ ฉ่อนเจริญ เสนอราคา 102,900 บาท</t>
  </si>
  <si>
    <t>นายรณชัย บุญเกิน, นายวิชาญ ทองอร่าม, นายภาณุพงษ์ จุ้ยประชา, นายปิยะศักดิ์ ม่วงไม้, นายภัคพงษ์ จุ้ยประชา,  นายนัธวัฒน์ เยาว์ธานี, นางสาวกมลวรรณ นิลพัตร, นายพัชร์เอก ขจรบุญ, นายสุรินทร์ วิเชียรชาติ, นายศุภกิจ สุขเผือก เสนอราคา 102,900 บาท</t>
  </si>
  <si>
    <t>นางสาวนภสร ส้มน่วม, นางสาววรัชยา ขจรบุญ, นางสาวอารดา แข็งงาน, นายนัฐพล หอทอง เสนอราคา 41,160 บาท</t>
  </si>
  <si>
    <t>นางสาวเนตรชนก พัดทอง, นางสาวสาวิตรี สุขกระจ่าง, นางสาวฐิตาพร สอาดศรี, นางสาวจิลลาภัทร บุญเรือง เสนอราคา 36,015 บาท</t>
  </si>
  <si>
    <t>จ้างเหมาพนักงานเทศกิจ เดือนกันยายน 2568 จำนวน 9 คน</t>
  </si>
  <si>
    <t>นายรณชัย บุญเกิน, นายภาณุพงษ์ จุ้ยประชา, นางสาวทิพย์สกุล แตงเล็ก, นายภัคพงษ์ จุ้ยประชา,  นายนัธวัฒน์ เยาว์ธานี, นางสาวกมลวรรณ นิลพัตร, นายพัชร์เอก ขจรบุญ, นายสุรินทร์ วิเชียรชาติ, นายศุภกิจ สุขเผือก เสนอราคา 92,610 บาท</t>
  </si>
  <si>
    <t>นายสุรศักดิ์ โพธิพันธ์, นายตะวัน จันทสิงห์, นายธรัชพงษ์ ยวดยิ่ง, นายณภัทร จันทะบาง, นายสาทิศ บุญเรือง, นายชโลทร คล้อยอ่อน, นายต้นน้ำ ชูสง่า, นายนพชัย ศรีทองสุข, นายมานพ เธียรฤกษ์, นายมงคลรัตน์ ฉ่อนเจริญ, นายอนุวงษ์ เงินเหรียญ, นายธีรพงศ์ ธานีรัตน์ เสนอราคา 115,934 บาท</t>
  </si>
  <si>
    <t>นายสุเทพ สินธิพงษ์, นายวิทยา ชื่นฤดี, นางสาหร่าย เกษมสุข, นายบุญเลิศ ชาวไร่, นายสำราญ อินทะจิตร, นางนันธิญา สุขเจริ, นายนัฐวุฒิ โชติช่วง, นางสาวสุกัญญา รู้แบบ, นางสาวนภารัตน์ แต่งไทย, นางนิตยา จุ้ยประชา, นางสาวปวีณา น้อมเศียร, นางมาลัย นาคสิทธิ์, นายสมชาย รู้แบบ, นายทศพรรณ ทองเพียร, นายเอนก ประพฤติชอบ, นางสาวนุชสญาภรณ์ กลมกล่อม, นางธนิษฐา เครือนาค, นางสาวช่อทิพย์ อินทรไทยวงษ์, นางสาวธนัชชา รู้แบบ, นางเกสรา รู้แบบ, นางสาวศิริพร พงษ์ศุภลักษณ์, นางสาวจิราวรรณ สุขร่าง, นางอุษา ญาณบุญ, นายกนกพล ขจรบุญ, นางสาวทิพย์วรรณ  วีระวัฒนานนท์, นายสุรศักดิ์ สฤติเนติ, นางนันทวรรณ มนตรี, นางสาวจิราพร นิยมทรัพย์, นางอาภรณ์ แข็งงาน เสนอราคา 298,410 บาท</t>
  </si>
  <si>
    <t>118/2568 วันที่ 27 ธันวาคม 2567</t>
  </si>
  <si>
    <t>128/2568 วันที่ 14 มกราคม 2568</t>
  </si>
  <si>
    <t>129/2568 วันที่ 14 มกราคม 2568</t>
  </si>
  <si>
    <t>131/2568 วันที่ 15 มกราคม 2568</t>
  </si>
  <si>
    <t>142/2568 วันที่ 23 มกราคม 2568</t>
  </si>
  <si>
    <t>155/2568 วันที่ 27 มกราคม 2568</t>
  </si>
  <si>
    <t>161/2568 วันที่ 31 มกราคม 2568</t>
  </si>
  <si>
    <t>172/2568 วันที่ 31 มกราคม 2568</t>
  </si>
  <si>
    <t>173/2568 วันที่ 31 มกราคม 2568</t>
  </si>
  <si>
    <t>212/2568 วันที่ 11 มีนาคม 2568</t>
  </si>
  <si>
    <t>223/2568 วันที่ 20 มีนาคม 2568</t>
  </si>
  <si>
    <t>222/2568 วันที่ 20 มีนาคม 2568</t>
  </si>
  <si>
    <t>224/2568 วันที่ 20 มีนาคม 2568</t>
  </si>
  <si>
    <t>237/2568 วันที่ 25 มีนาคม 2568</t>
  </si>
  <si>
    <t>238/2568 วันที่ 25 มีนาคม 2568</t>
  </si>
  <si>
    <t>239/2568 วันที่ 17 มีนาคม 2568</t>
  </si>
  <si>
    <t>241/2568 วันที่ 25 มีนาคม 2568</t>
  </si>
  <si>
    <t>242/2568 วันที่ 25 มีนาคม 2568</t>
  </si>
  <si>
    <t>240/2568 วันที่ 25 มีนาคม 2568</t>
  </si>
  <si>
    <t>256/2568 วันที่ 31 มีนาคม 2568</t>
  </si>
  <si>
    <t>นางสุมาพร รักสันชาติ, นายชาตินักรบ ชูปั้น, นางสาวศิริพร พงษ์ศุภลักษณ์, นางสาวจิราวรรณ สุขร่าง, นางอุษา ญาณบุญ เสนอราคา 305,270 บาท</t>
  </si>
  <si>
    <t>นางสาวสุกัญญา รู้แบบ, นางสาหร่าย เกษมสุข, นางสาวจิราพร นิยมทรัพย์, นายบุญเลิศ ชาวไร่, นายสำราญ อินทะจิตร, นางนันธิญา สุขเจริญ, นายนรากร ชื่นฤดี, นายวิทยา ชื่นฤดี, นายนัฐวุฒิ โชติช่วง, นายสุเทพ สินธิพงษ์, นางสาวนภารัตน์ แต่งไทย, นางนิตยา จุ้ยประชา, นางสาวปวีณา น้อมเศียร, นางมาลัย นาคสิทธิ์, นายสมชาย รู้แบบ, นายอรรณพ ประพฤติชอบ, นายทศพรรณ ทองเพียร, นายลินวัฒน์ เสือป่า, นายกรวัชร ฉัตรเท, นางสาวนุชสญาภรณ์ กลมกล่อม, นางธนิษฐา เครือนาค, นางสาวช่อทิพย์ อินทรไทยวงษ์, นางสาวธนัชชา รู้แบบ, นางเกสรา รู้แบบ, นายณรงค์ฤทธิ์ สุขเจริญ,</t>
  </si>
  <si>
    <t xml:space="preserve">นายสุเทพ สินธิพงษ์, นางสาวสุกัญญา รู้แบบ, นางสาหร่าย เกษมสุข, นางสาวจิราพร นิยมทรัพย์, นายบุญเลิศ ชาวไร่, นายสำราญ อินทะจิตร, นางนันธิญา สุขเจริญ, นายวิทยา ชื่นฤดี, นายนัฐวุฒิ โชติช่วง, นางสาวนภารัตน์ แต่งไทย, นางนิตยา จุ้ยประชา, นางสาวปวีณา น้อมเศียร, นางมาลัย นาคสิทธิ์, นายสมชาย รู้แบบ, นายทศพรรณ ทองเพียร, นายลินวัฒน์ เสือป่า, นางสาวนุชสญาภรณ์ กลมกล่อม, นางธนิษฐา เครือนาค, นางสาวช่อทิพย์ อินทรไทยวงษ์, นางสาวธนัชชา รู้แบบ, </t>
  </si>
  <si>
    <t xml:space="preserve"> นางเกสรา รู้แบบ, นางสุมาพร รักสันชาติ, นายชาตินักรบ ชูปั้น, นางสาวศิริพร พงษ์ศุภลักษณ์, นางสาวจิราวรรณ สุขร่าง, นางอุษา ญาณบุญ, นายเอนก ประพฤติชอบ, นายกนกพล ขจรบุญ, นางสาวทิพย์วรรณ  วีระวัฒนานนท์, นางนันทวรรณ มนตรี, นายสุรศักดิ์ สฤติเนติ เสนอราคา 308,700 บาท</t>
  </si>
  <si>
    <t xml:space="preserve"> นางเกสรา รู้แบบ, นางสาวศิริพร พงษ์ศุภลักษณ์, นางสาวจิราวรรณ สุขร่าง, นางอุษา ญาณบุญ, นายกนกพล ขจรบุญ, นางสาวทิพย์วรรณ  วีระวัฒนานนท์, นายสุรศักดิ์ สฤติเนติ, นางนันทวรรณ มนตรี, นางสาวจิราพร นิยมทรัพย์ เสนอราคา 298,410 บาท</t>
  </si>
  <si>
    <t>นายสุเทพ สินธิพงษ์, นางสาวสุกัญญา รู้แบบ, นางสาหร่าย เกษมสุข, นายบุญเลิศ ชาวไร่, นายสำราญ อินทะจิตร, นางนันธิญา สุขเจริ, นายนัฐวุฒิ โชติช่วง, นางสาวนภารัตน์ แต่งไทย, นางนิตยา จุ้ยประชา, นางสาวปวีณา น้อมเศียร, นางมาลัย นาคสิทธิ์, นายสมชาย รู้แบบ, นายทศพรรณ ทองเพียร, นายเอนก ประพฤติชอบ, นางสาวนุชสญาภรณ์ กลมกล่อม, นายลินวัฒน์ เสือป่า, นางธนิษฐา เครือนาค, นางสาวช่อทิพย์ อินทรไทยวงษ์, นางสาวธนัชชา รู้แบบ,</t>
  </si>
  <si>
    <t>440/2568 วันที่ 27 สิงหาคม 2568</t>
  </si>
  <si>
    <t>บริษัท ศ.มหาโภการปิโตเลียม จำกัด ราคา 35,190 บาท</t>
  </si>
  <si>
    <t>บริษัท ศ.มหาโภการปิโตเลียม จำกัด ราคา 15,200 บาท</t>
  </si>
  <si>
    <t>บริษัท ศ.มหาโภการปิโตเลียม จำกัด ราคา 55,300 บาท</t>
  </si>
  <si>
    <t>บริษัท อี.ที.ซัพพลาย แอนด์ เซอร์วิส จำกัด ราคา 54,000 บาท</t>
  </si>
  <si>
    <t>นายรณชัย บุญเกิน, นายวิชาญ ทองอร่าม, นางสำราญ เวชวิมล, นายสุรศักดิ์ โพธิพันธ์, นายวิกร ศรีมงคล, นายภาณุพงษ์ จุ้ยประชา, นายภัคพงษ์ จุ้ยประชา, นายศุภกิจ สุขเผือก, นางสาววนิศรา รัตนวิเชียร ราคา 91,683.90 บาท</t>
  </si>
  <si>
    <t>นางสาวนภสร ส้มน่วม, นางจีระนันท์ น้อมเศียร, นางสาวกฤติยาณี คงสวาท, นางสาวศริยา นาชัยฤทธิ์ ราคา 40,748.40 บาท</t>
  </si>
  <si>
    <t>นางสาวมาดา ประเปรียว, นางมาลัย นาคสิทธิ์, นางนันทวรรณ มนตรี, นายสมชาย รู้แบบ, นายอรรณพ ประพฤติชอบ, นายทศพรรณ ทองเพียร, นายภมรศิตป์ ต้นกันยา, นายธนชัย ไชโย ราคา 325,300.10 บาท</t>
  </si>
  <si>
    <t>ที.เอ็น.ที.ซัพพอร์ต ราคา 463,500 บาท</t>
  </si>
  <si>
    <t>บริษัท อาณาจักร สหอินเตอร์ จำกัด ราคา 316,500 บาท</t>
  </si>
  <si>
    <t>บริษัท อาณาจักร สหอินเตอร์ จำกัด ราคา 250,500 บาท</t>
  </si>
  <si>
    <t>บริษัท อาณาจักร สหอินเตอร์ จำกัด ราคา 150,000 บาท</t>
  </si>
  <si>
    <t>ศรีโยธา การช่าง ราคา 2,350 บาท</t>
  </si>
  <si>
    <t>ศรีโยธา การช่าง ราคา 13,500 บาท</t>
  </si>
  <si>
    <t>ศรีโยธา การช่าง ราคา 390,000 บาท</t>
  </si>
  <si>
    <t>สหหรณ์โคนมมวกเหล็ก จำกัด ราคา 94,334.73 บาท</t>
  </si>
  <si>
    <t>นายสุรินทร์ วิเชียรชาติ, นายธรัชพงษ์ ยวดยิ่ง, นายตะวัน จันทสิงห์, นายธิติกร ไชโย, นายมาโนช ส้มน่วม, นายอังคาร อุบลรัตน์, นายต้น ปานสอน, นายณัฐภูมิ เกิดศรี, นายณัฐพงษ์ ฝีมือสาร, นายกิตติคุณ อุ่นทรัพย์, นางสาวจุฑามาศ โพธิสาวัง, นายสุเทพ หลงสมบูรณ์ ราคา 122,245.20 บาท</t>
  </si>
  <si>
    <t>นายเวชสิทธิ์ สามทอง, นางจินตนา ชื่นฤดี ราคา 20,374.20 บาท</t>
  </si>
  <si>
    <t>นายรณชัย บุญเกิน, นายวิชาญ ทองอร่าม, นางสำราญ เวชวิมล, นายสุรศักดิ์ โพธิพันธ์, นายวิกร ศรีมงคล, นายภาณุพงษ์ จุ้ยประชา, นายภัคพงษ์ จุ้ยประชา, นายศุภกิจ สุขเผือก, นางสาววนิศรา รัตนวิเชียร, นายมงคลรัตน์ ยินดีไทย ราคา 101,871 บาท</t>
  </si>
  <si>
    <t>นางสาววรัชยา ขจรบุญ, นางสาวเนตรชนก พัดทอง, นางสาวสาวิตรี สุขกระจ่าง, นางสาวมาดา ประเปรียว, นางสาวฐิตาพร สอาดศรี ราคา 50,935.50 บาท</t>
  </si>
  <si>
    <t>นายวันชัย เนตรสุวรรณ, นางสาวสุกัญญา รู้แบบ, นางลำดวน นาคกลั่น, นางสาหร่าย เกษมสุข, นางสาวจิราพร นิยมทรัพย์, นายบุญเลิศ ชาวไร่, นายสำราญ อินทะจิตร, นางนันธิญา สุขเจริญ, นายนรากร ชื่นฤดี, นายวิทยา ชื่นฤดี, นายนัฐวุฒิ โชติช่วง, นายสุเทพ สินธิพงษ์, นางสาวนภารัตน์ แต่งไทย, นางนิตยา จุ้ยประชา, นายพีรชัย เฉลิมสัตย์, นายชาตินักรบ ชูปั้น, นายเรืองฤทธิ์ หลงสมบูรณ์, นางสุปราณี เปรมศิริ, นางสาวปวีณา น้อมเศียร, นางสาวธนัญญา ศรีสวัสดิ์, นางมาลัย นาคสิทธิ์, นางนันทวรรณ มนตรี, นายสมชาย รู้แบบ, นายอรรณพ ประพฤติชอบ, นายทศพรรณ ทองเพียร, นายภมรศิตป์ ต้นกันยา, นายลินวัฒน์ เสือป่า, นายธนชัย ไชโย ราคา 284,551.70 บาท</t>
  </si>
  <si>
    <t>นางสาวนภสร ส้มน่วม, นางจีระนันท์ น้อมเศียร, นางสาวกฤติยาณี คงสวาท, นางสาวศริยา นาชัยฤทธิ์, นางสาวช่อทิพย์ อินทรไทยวงษ์, นางธนิษฐา เครือนาค ราคา 61,122.60 บาท</t>
  </si>
  <si>
    <t>บริษัท ศ.มหาโภคาการปิโตเลียม จำกัด ราคา 40,400 บาท</t>
  </si>
  <si>
    <t>บริษัท ศ.มหาโภคาการปิโตเลียม จำกัด ราคา 57,250 บาท</t>
  </si>
  <si>
    <t>บริษัท ศ.มหาโภคาการปิโตเลียม จำกัด ราคา 14,400 บาท</t>
  </si>
  <si>
    <t>บริษัท ศ.มหาโภคาการปิโตเลียม จำกัด ราคา 16,100 บาท</t>
  </si>
  <si>
    <t>ศรีโยธา การช่าง ราคา 11,300 บาท</t>
  </si>
  <si>
    <t>ศรีโยธา การช่าง ราคา 8,000 บาท</t>
  </si>
  <si>
    <t>ศรีโยธา การช่าง ราคา 47,500 บาท</t>
  </si>
  <si>
    <t>อุดมพร ราคา 5,475 บาท</t>
  </si>
  <si>
    <t>บริษัท อี.ที.ซัพพลาย แอนด์ เซอร์วิส จำกัด ราคา 5,734 บาท</t>
  </si>
  <si>
    <t>ศรีโยธา การช่าง ราคา 37,250 บาท</t>
  </si>
  <si>
    <t>สอนดี การช่าง ราคา 17,549 บาท</t>
  </si>
  <si>
    <t>ศรีโยธา การช่าง ราคา 495,000 บาท</t>
  </si>
  <si>
    <t>ศรีโยธา การช่าง ราคา 19,600 บาท</t>
  </si>
  <si>
    <t>ศรีโยธา การช่าง ราคา 7,600 บาท</t>
  </si>
  <si>
    <t>ศรีโยธา การช่าง ราคา 3,900 บาท</t>
  </si>
  <si>
    <t>ศรีโยธา การช่าง ราคา 16,020 บาท</t>
  </si>
  <si>
    <t>สหกรณ์โคนมมวกเหล็ก จำกัด ราคา 373,357.95 บาท</t>
  </si>
  <si>
    <t>นายวันชัย เนตรสุวรรณ, นางสาวสุกัญญา รู้แบบ, นางลำดวน นาคกลั่น, นางสาหร่าย เกษมสุข, นางสาวจิราพร นิยมทรัพย์, นายบุญเลิศ ชาวไร่, นายสำราญ อินทะจิตร, นางนันธิญา สุขเจริญ, นายนรากร ชื่นฤดี, นายวิทยา ชื่นฤดี, นายนัฐวุฒิ โชติช่วง, นายสุเทพ สินธิพงษ์, นางสาวนภารัตน์ แต่งไทย, นางนิตยา จุ้ยประชา, นายพีรชัย เฉลิมสัตย์, นายชาตินักรบ ชูปั้น, นายเรืองฤทธิ์ หลงสมบูรณ์, นางสาวปวีณา น้อมเศียร, นางมาลัย นาคสิทธิ์, นางนันทวรรณ มนตรี, นายสมชาย รู้แบบ, นายอรรณพ ประพฤติชอบ, นายทศพรรณ ทองเพียร, นายลินวัฒน์ เสือป่า, นายธนชัย ไชโย, นางสาวโชคปภัสส์ แสงทอง, นายกรวัชร ฉัตรเท ราคา 269,329.10 บาท</t>
  </si>
  <si>
    <t>นายสุรินทร์ วิเชียรชาติ, นายธรัชพงษ์ ยวดยิ่ง, นายตะวัน จันทสิงห์, นายธิติกร ไชโย, นายมาโนช ส้มน่วม, นายอังคาร อุบลรัตน์, นายต้น ปานสอน, นายณัฐภูมิ เกิดศรี, นายณัฐพงษ์ ฝีมือสาร, นายกิตติคุณ อุ่นทรัพย์, นางสาวจุฑามาศ โพธิสาวัง, นายสุเทพ หลงสมบูรณ์, นายชโรธร คล้ายอ่อน, นายณภัทร จันทะบาง ราคา 142,619.40 บาท</t>
  </si>
  <si>
    <t>บริษัท ศ.มหาโภคาการปิโตเลียม จำกัด ราคา 15,200 บาท</t>
  </si>
  <si>
    <t>บริษัท ศ.มหาโภคาการปิโตเลียม จำกัด ราคา 48,500 บาท</t>
  </si>
  <si>
    <t>โฟกัส ไอทีเน็ตเวิร์ค ราคา 9,800 บาท</t>
  </si>
  <si>
    <t>พึ่งเทียง การช่าง ราคา 39,358 บาท</t>
  </si>
  <si>
    <t>ร้านกิจเจริญ ราคา 63,780 บาท</t>
  </si>
  <si>
    <t>ร้านกิจเจริญ ราคา 98,840 บาท</t>
  </si>
  <si>
    <t>บริษัท อาณาจักร สหอินเตอร์ จำกัด ราคา 315 บาท</t>
  </si>
  <si>
    <t>พึ่งเที่บง การช่าง ราคา 2,000 บาท</t>
  </si>
  <si>
    <t>ศรีโยธา การช่าง ราคา 1,710 บาท</t>
  </si>
  <si>
    <t>สมาย บิ้วดิ้ง ราคา 1,080 บาท</t>
  </si>
  <si>
    <t>บริษัท อี.ที.ซัพพลาย แอนด์ เซอร์วิส จำกัด ราคา 3,049.50 บาท</t>
  </si>
  <si>
    <t>บริษัท อาณาจักร สหอินเตอร์ จำกัด ราคา 296,300 บาท</t>
  </si>
  <si>
    <t>ร้านคิดดี ซัพพลาย ราคา 1,860 บาท</t>
  </si>
  <si>
    <t>ร้านคิดดี ซัพพลาย ราคา 5,350 บาท</t>
  </si>
  <si>
    <t xml:space="preserve"> บริษัท อาณาจักร สหอินเตอร์ จำกัด ราคา 66,750 บาท</t>
  </si>
  <si>
    <t xml:space="preserve"> บริษัท อาณาจักร สหอินเตอร์ จำกัด ราคา 46,800 บาท</t>
  </si>
  <si>
    <t xml:space="preserve"> บริษัท อาณาจักร สหอินเตอร์ จำกัด ราคา 13,300 บาท</t>
  </si>
  <si>
    <t>ห้างหุ้นส่วนจำกัด ชบาไทย 1998 ราคา 428 บาท</t>
  </si>
  <si>
    <t>สอนดี การช่าง ราคา 399,840 บาท</t>
  </si>
  <si>
    <t>ศรีโยธา การช่าง ราคา 8,950 บาท</t>
  </si>
  <si>
    <t>สอนดี การช่าง ราคา 91,608 บาท</t>
  </si>
  <si>
    <t>ศรีโยธา การช่าง ราคา 2,580 บาท</t>
  </si>
  <si>
    <t>ร้านคิดดี ซัพพลาย ราคา 10,300 บาท</t>
  </si>
  <si>
    <t>ห้างหุ้นส่วนจำกัด ชบาไทย 1998 ราคา 3,049 บาท</t>
  </si>
  <si>
    <t>ศรีโยธา การช่าง ราคา 3,420 บาท</t>
  </si>
  <si>
    <t>ร้านโฟกัส ไอทีเน็ตเวิร์ค ราคา 14,410 บาท</t>
  </si>
  <si>
    <t xml:space="preserve"> ร้านคิดดี ซัพพลาย ราคา 7,610 บาท</t>
  </si>
  <si>
    <t>สอนดี การช่าง ราคา 20,078 บาท</t>
  </si>
  <si>
    <t>สอนดี การช่าง ราคา 32,640 บาท</t>
  </si>
  <si>
    <t>นางสาวจุฑามาศ จันทรา ราคา 196,500 บาท</t>
  </si>
  <si>
    <t>บริษัท อาณาจักร สหอินเตอร์ จำกัด ราคา 49,000 บาท</t>
  </si>
  <si>
    <t>ศรีโยธา การช่าง ราคา 41,650 บาท</t>
  </si>
  <si>
    <t>ศรีโยธา การช่าง ราคา 37,550 บาท</t>
  </si>
  <si>
    <t>ศรีโยธา การช่าง ราคา 1,250 บาท</t>
  </si>
  <si>
    <t>ศรีโยธา การช่าง ราคา 9,600 บาท</t>
  </si>
  <si>
    <t>บริษัท เอ็มไพร์เทค จำกัด ราคา ๔,๒๒๖.๕๐ บาท</t>
  </si>
  <si>
    <t>นางสิริลักษณ์ สุธาตุ ราคา 11,616.99 บาท</t>
  </si>
  <si>
    <t>นางสิริลักษณ์ สุธาตุ ราคา 11,331.30 บาท</t>
  </si>
  <si>
    <t>นางสาวนภสร ส้มน่วม, นางจีระนันท์ น้อมเศียร, นางสาวกฤติยาณี คงสวาท, นางสาวศริยา นาชัยฤทธิ์, นางสาวช่อทิพย์ อินทรไทยวงษ์, นางธนิษฐา เครือนาค ราคา 61,740 บาท</t>
  </si>
  <si>
    <t>นายรณชัย บุญเกิน, นายวิชาญ ทองอร่าม, นางสำราญ เวชวิมล, นายสุรศักดิ์ โพธิพันธ์, นายวิกร ศรีมงคล, นายภาณุพงษ์ จุ้ยประชา, นายศุภกิจ สุขเผือก, นางสาววนิศรา รัตนวิเชียร, นายปิยะศักดิ์ ม่วงไม้ ราคา 92,610 บาท</t>
  </si>
  <si>
    <t>นางสาวสุกัญญา รู้แบบ, นางลำดวน นาคกลั่น, นางสาหร่าย เกษมสุข, นางสาวจิราพร นิยมทรัพย์, นายบุญเลิศ ชาวไร่, นายสำราญ อินทะจิตร, นางนันธิญา สุขเจริญ, นายนรากร ชื่นฤดี, นายวิทยา ชื่นฤดี, นายนัฐวุฒิ โชติช่วง, นายสุเทพ สินธิพงษ์, นางสาวนภารัตน์ แต่งไทย, นางนิตยา จุ้ยประชา, นายพีรชัย เฉลิมสัตย์, นายชาตินักรบ ชูปั้น, นายเรืองฤทธิ์ หลงสมบูรณ์, นางสาวปวีณา น้อมเศียร, นางมาลัย นาคสิทธิ์,  นายสมชาย รู้แบบ, นายอรรณพ ประพฤติชอบ, นายทศพรรณ ทองเพียร, นายลินวัฒน์ เสือป่า, นายธนชัย ไชโย, นางสาวโชคปภัสส์ แสงทอง, นายกรวัชร ฉัตรเท, นางสาวนุชสญาภรณ์ กลมกล่อม, นางสุปราณี เปรมศิริ ราคา 272,880 บาท</t>
  </si>
  <si>
    <t>บริษัท อาณาจักร สหอินเตอร์ จำกัด ราคา 28,200 บาท</t>
  </si>
  <si>
    <t>บริษัท ศ.มหาโภคาการปิโตรเลียม จำกัด ราคา ๑๙,๑๐๐ บาท</t>
  </si>
  <si>
    <t>บริษัท ศ.มหาโภคาการปิโตรเลียม จำกัด ราคา ๑1,2๐๐ บาท</t>
  </si>
  <si>
    <t>ร้านคิดดี ซัพพลาย ราคา 5,980 บาท</t>
  </si>
  <si>
    <t>สมาย บิวดิ้ง ราคา 1,580 บาท</t>
  </si>
  <si>
    <t>สมาย บิวดิ้ง ราคา 17,700 บาท</t>
  </si>
  <si>
    <t>สมาย บิวดิ้ง ราคา 3,840 บาท</t>
  </si>
  <si>
    <t>สมาย บิวดิ้ง ราคา 9,720 บาท</t>
  </si>
  <si>
    <t>บริษัท อาณาจักร สหอินเตอร์ จำกัด ราคา 27,000 บาท</t>
  </si>
  <si>
    <t>ศรีโยธา การช่าง ราคา 15,250 บาท</t>
  </si>
  <si>
    <t>สมาย บิวดิ้ง ราคา 6,960 บาท</t>
  </si>
  <si>
    <t>สมาย บิวดิ้ง ราคา 1,750 บาท</t>
  </si>
  <si>
    <t>บริษัท อาณาจักร สหอินเตอร์ จำกัด ราคา 15,790 บาท</t>
  </si>
  <si>
    <t>สมาย บิวดิ้ง ราคา 70,000 บาท</t>
  </si>
  <si>
    <t>สมาย บิวดิ้ง ราคา 26,250 บาท</t>
  </si>
  <si>
    <t>นางบุญวาสนา ทรงกิจ ราคา 15,840 บาท</t>
  </si>
  <si>
    <t>สมาย บิวดิ้ง ราคา 3,500 บาท</t>
  </si>
  <si>
    <t>ร้านคิดดี ซัพพลาย ราคา 2,160 บาท</t>
  </si>
  <si>
    <t>สมาย บิวดิ้ง ราคา 1,500 บาท</t>
  </si>
  <si>
    <t>สมาย บิวดิ้ง ราคา 4,875 บาท</t>
  </si>
  <si>
    <t>สมาย บิวดิ้ง ราคา 8,280 บาท</t>
  </si>
  <si>
    <t>สมาย บิวดิ้ง ราคา 1,350 บาท</t>
  </si>
  <si>
    <t>พึ่งเที่ยง การช่าง ราคา 219,000 บาท</t>
  </si>
  <si>
    <t>ห้างหุ้นส่วนจำกัด ชบาไทย 1998 ราคา 856 บาท</t>
  </si>
  <si>
    <t xml:space="preserve"> ร้านกิจเจริญ ราคา 1,385 บาท</t>
  </si>
  <si>
    <t xml:space="preserve"> ร้านกิจเจริญ  ราคา 5,530 บาท</t>
  </si>
  <si>
    <t>บริษัท อาณาจักร สหอินเตอร์ จำกัด ราคา 37,300 บาท</t>
  </si>
  <si>
    <t>บริษัท อาณาจักร สหอินเตอร์ จำกัด ราคา 45,000 บาท</t>
  </si>
  <si>
    <t>สมาย บิวดิ้ง ราคา 4,000 บาท</t>
  </si>
  <si>
    <t>สมาย บิวดิ้ง ราคา 420 บาท</t>
  </si>
  <si>
    <t>ร้านบารมี อินเตอร์กรุ๊ป ราคา 8,520 บาท</t>
  </si>
  <si>
    <t>สมาย บิวดิ้ง ราคา 234,100 บาท</t>
  </si>
  <si>
    <t>บริษัท ศ.มหาโภคาการปิโตรเลียม จำกัด ราคา 15,200 บาท</t>
  </si>
  <si>
    <t>บริษัท ศ.มหาโภคาการปิโตรเลียม จำกัด ราคา 12,900 บาท</t>
  </si>
  <si>
    <t>นายธรัชพงษ์ ยวดยิ่ง, นายตะวัน จันทสิงห์, นายธิติกร ไชโย, นายมาโนช ส้มน่วม, นายอังคาร อุบลรัตน์, นายต้น ปานสอน, นายณัฐภูมิ เกิดศรี, นายณัฐพงษ์ ฝีมือสาร, นายกิตติคุณ อุ่นทรัพย์, นางสาวจุฑามาศ โพธิสาวัง, นายชโรธร คล้ายอ่อน, นายณภัทร จันทะบาง ราคา 123,480 บาท</t>
  </si>
  <si>
    <t>นางสาววรัชยา ขจรบุญ, นางสาวเนตรชนก พัดทอง, นางสาวสาวิตรี สุขกระจ่าง, นางสาวมาดา ประเปรียว, นางสาวฐิตาพร สอาดศรี ราคา 51,450 บาท</t>
  </si>
  <si>
    <t>นายเวชสิทธิ์ สามทอง, นางจินตนา ชื่นฤดี ราคา 20,580 บาท</t>
  </si>
  <si>
    <t>สมาย บิวดิ้ง ราคา ๔,300 บาท</t>
  </si>
  <si>
    <t>สมาย บิวดิ้ง ราคา 49,000 บาท</t>
  </si>
  <si>
    <t>บริษัท ศ.มหาโภคาการปิโตรเลียม จำกัด ราคา 38,5๐๐ บาท</t>
  </si>
  <si>
    <t>บริษัท ศ.มหาโภคาการปิโตรเลียม จำกัด ราคา ๑8,5๐๐ บาท</t>
  </si>
  <si>
    <t>บริษัท อาณาจักร สหอินเอตร์ จำกัด ราคา 20,400 บาท</t>
  </si>
  <si>
    <t>พึ่งเที่ยง การช่าง ราคา 254,500 บาท</t>
  </si>
  <si>
    <t>โฟกัส ไอทีเน็ตเวิร์ค ราคา 29,400 บาท</t>
  </si>
  <si>
    <t>บริษัท อาณาจักร สหอินเตอร์ จำกัด ราคา 86,100 บาท</t>
  </si>
  <si>
    <t>ร้านคิดดี ซัพพลาย ราคา 2,010 บาท</t>
  </si>
  <si>
    <t>ร้านคิดดี ซัพพลาย ราคา 8,270 บาท</t>
  </si>
  <si>
    <t>สมาย บิวดิ้ง ราคา 99,000 บาท</t>
  </si>
  <si>
    <t>สมาย บิวดิ้ง ราคา 22,800 บาท</t>
  </si>
  <si>
    <t>ร้านกิจเจริญ ราคา 87,775 บาท</t>
  </si>
  <si>
    <t>ร้านกิจเจริญ ราคา 28,190 บาท</t>
  </si>
  <si>
    <t>บริษัท อาณจักร สหอินเตอร์ จำกัด ราคา 96,000 บาท</t>
  </si>
  <si>
    <t>ห้างหุ้นส่วนจำกัด ชบาไทย 1998 ราคา 1,284 บาท</t>
  </si>
  <si>
    <t>บริษัท อาณาจักร สหอินเตอร์ จำกัด ราคา 95,200 บาท</t>
  </si>
  <si>
    <t>สมาย บิวดิ้ง ราคา 436,050 บาท</t>
  </si>
  <si>
    <t>แหม่ม ตรายาง ราคา 1,710 บาท</t>
  </si>
  <si>
    <t>สมาย บิวดิ้ง ราคา 8,500 บาท</t>
  </si>
  <si>
    <t>สมาย บิวดิ้ง ราคา 11,500 บาท</t>
  </si>
  <si>
    <t>นางบุญวาสนา ทรงกิจ ราคา 99,200 บาท</t>
  </si>
  <si>
    <t>ร้านคิดดี ซัพพลาย ราคา 14,980 บาท</t>
  </si>
  <si>
    <t>ร้านคิดดี ซัพพลาย ราคา 4,220 บาท</t>
  </si>
  <si>
    <t>นางบุญวาสนา ทรงกิจ ราคา 2,120 บาท</t>
  </si>
  <si>
    <t>บริษัท อาณาจักร สหอินเตอร์ จำกัด ราคา 50,400 บาท</t>
  </si>
  <si>
    <t>นางบุญวาสนา ทรงกิจ ราคา 3,430 บาท</t>
  </si>
  <si>
    <t>นางบุญวาสนา ทรงกิจ ราคา 19,010 บาท</t>
  </si>
  <si>
    <t>นางบุญวาสนา ทรงกิจ ราคา 2,900 บาท</t>
  </si>
  <si>
    <t>นางบุญวาสนา ทรงกิจ ราคา 2,250 บาท</t>
  </si>
  <si>
    <t>นางบุญวาสนา ทรงกิจ ราคา 1,740 บาท</t>
  </si>
  <si>
    <t>นางบุญวาสนา ทรงกิจ ราคา 99,455 บาท</t>
  </si>
  <si>
    <t>นางบุญวาสนา ทรงกิจ ราคา 10,745 บาท</t>
  </si>
  <si>
    <t>นางบุญวาสนา ทรงกิจ ราคา 15,300 บาท</t>
  </si>
  <si>
    <t>นางบุญวาสนา ทรงกิจ ราคา 22,764 บาท</t>
  </si>
  <si>
    <t>บริษัท อาณาจักร สหอินเตอร์ จำกัด ราคา 39,840 บาท</t>
  </si>
  <si>
    <t>นางบุญวาสนา ทรงกิจ ราคา 1,073 บาท</t>
  </si>
  <si>
    <t>บริษัท อาณาจักร สหอินเตอร์ จำกัด ราคา 59,670 บาท</t>
  </si>
  <si>
    <t>สมาย บิวดิ้ง ราคา 17,000 บาท</t>
  </si>
  <si>
    <t>นางบุญวาสนา ทรงกิจ ราคา 19,380 บาท</t>
  </si>
  <si>
    <t>นางบุญวาสนา ทรงกิจ ราคา 420 บาท</t>
  </si>
  <si>
    <t>ร้านบางปะหันอิงค์เจ็ท รับออกแบบป้าย ราคา 400 บาท</t>
  </si>
  <si>
    <t>นายรณชัย บุญเกิน, นายวิชาญ ทองอร่าม, นางสำราญ เวชวิมล, นายสุรศักดิ์ โพธิพันธ์, นายวิกร ศรีมงคล, นายภาณุพงษ์ จุ้ยประชา, นายศุภกิจ สุขเผือก, นางสาววนิศรา รัตนวิเชียร, นายปิยะศักดิ์ ม่วงไม้, นายมงคลรัตน์ ฉ่อนเจริญ  ราคา 98,098 บาท</t>
  </si>
  <si>
    <t>นางสาวนภสร ส้มน่วม, นางจีระนันท์ น้อมเศียร, นางสาวกฤติยาณี คงสวาท, นางสาวศริยา นาชัยฤทธิ์ ราคา 41,160 บาท</t>
  </si>
  <si>
    <t>นางสาวสุกัญญา รู้แบบ, นางลำดวน นาคกลั่น, นางสาหร่าย เกษมสุข, นางสาวจิราพร นิยมทรัพย์, นายบุญเลิศ ชาวไร่, นายสำราญ อินทะจิตร, นางนันธิญา สุขเจริญ, นายนรากร ชื่นฤดี, นายวิทยา ชื่นฤดี, นายนัฐวุฒิ โชติช่วง, นายสุเทพ สินธิพงษ์, นางสาวนภารัตน์ แต่งไทย, นางนิตยา จุ้ยประชา, นายพีรชัย เฉลิมสัตย์, นายชาตินักรบ ชูปั้น, นายเรืองฤทธิ์ หลงสมบูรณ์, นางสาวปวีณา น้อมเศียร, นางมาลัย นาคสิทธิ์, นายสมชาย รู้แบบ, นายอรรณพ ประพฤติชอบ, นายทศพรรณ ทองเพียร, นายลินวัฒน์ เสือป่า, นายธนชัย ไชโย, นางสาวโชคปภัสส์ แสงทอง, นายกรวัชร ฉัตรเท, นางสาวนุชสญาภรณ์ กลมกล่อม, นางสุปราณี เปรมศิริ, นายภัคพงษ์ จุ้ยประชา, นางธนิษฐา เครือนาค, นางสาวช่อทิพย์ อินทรไทยวงษ์, นายมงคลรัตน์ ยินดีไทย ราคา 295,465 บาท</t>
  </si>
  <si>
    <t>บริษัท ศ.มหาโภคาการปิโตรเลียม จำกัด ราคา 12,800 บาท</t>
  </si>
  <si>
    <t>บริษัท ศ.มหาโภคาการปิโตรเลียม จำกัด ราคา 7,400 บาท</t>
  </si>
  <si>
    <t>บริษัท ศ.มหาโภคาการปิโตรเลียม จำกัด ราคา 40,000 บาท</t>
  </si>
  <si>
    <t>ร้านเตี้ยมอเตอร์ไซด์ ราคา 2,520 บาท</t>
  </si>
  <si>
    <t>สายหยุด บิ้วดิ้ง ราคา 20,950 บาท</t>
  </si>
  <si>
    <t>บริษัท ศ.มหาโภคาการปิโตรเลียม จำกัด ราคา 18,49๐ บาท</t>
  </si>
  <si>
    <t>พึ่งเที่ยง การช่าง ราคา ๑51,56๐ บาท</t>
  </si>
  <si>
    <t>สายหยุด บิ้วดิ้ง ราคา 19,900 บาท</t>
  </si>
  <si>
    <t>นางบถญวาสนา ทรงกิจ ราคา 85,000 บาท</t>
  </si>
  <si>
    <t>สายหยุด บิ้วดิ้ง ราคา 11,540 บาท</t>
  </si>
  <si>
    <t>บริษัท อาณาจักร สหอินเตอร์ จำกัด ราคา 57,400 บาท</t>
  </si>
  <si>
    <t>นางบุญวาสนา ทรงกิจ ราคา 2,800 บาท</t>
  </si>
  <si>
    <t>ร้านเตี้ยมอเตอร์ไซด์ ราคา 800 บาท</t>
  </si>
  <si>
    <t>นางบุญวาสนา ทรงกิจ ราคา 4,950 บาท</t>
  </si>
  <si>
    <t>นางบุญวาสนา ทรงกิจ ราคา 5,850 บาท</t>
  </si>
  <si>
    <t>ห้างหุ้นส่วนจำกัด ชบาไทย 1998 ราคา 1,926 บาท</t>
  </si>
  <si>
    <t>ห้างหุ้นส่วนจำกัด ชบาไทย 1998 ราคา 3,424 บาท</t>
  </si>
  <si>
    <t>พึ่งเที่ยง การช่าง ราคา 163,800 บาท</t>
  </si>
  <si>
    <t>นางบุญวาสนา ทรงกิจ ราคา 46,800 บาท</t>
  </si>
  <si>
    <t>พึ่งเที่ยง การช่าง ราคา 220,500 บาท</t>
  </si>
  <si>
    <t>บริษัท อาณาจักร สหอนเตอร์ จำกัด ราคา 33,015 บาท</t>
  </si>
  <si>
    <t>บริษัท อาณาจักร สหอนเตอร์ จำกัด ราคา 1,290 บาท</t>
  </si>
  <si>
    <t>ร้านกิจเจริญ ราคา 97,340 บาท</t>
  </si>
  <si>
    <t>ยาว บริการ ราคา 2,500 บาท</t>
  </si>
  <si>
    <t>ร้านกิจเจริญ ราคา 3,715 บาท</t>
  </si>
  <si>
    <t>ร้านกิจเจริญ ราคา385 บาท</t>
  </si>
  <si>
    <t>นางบุญวาสนา ทรงกิจ ราคา 840 บาท</t>
  </si>
  <si>
    <t>นางสาวภัชรินทร์ ทาปะโคน ราคา 5,787 บาท</t>
  </si>
  <si>
    <t>นายรณชัย บุญเกิน, นายวิชาญ ทองอร่าม, นางสำราญ เวชวิมล, นายสุรศักดิ์ โพธิพันธ์, นายวิกร ศรีมงคล, นายภาณุพงษ์ จุ้ยประชา, นายศุภกิจ สุขเผือก, นางสาววนิศรา รัตนวิเชียร, นายปิยะศักดิ์ ม่วงไม้, นายมงคลรัตน์ ฉ่อนเจริญ ราคา 102,900 บาท</t>
  </si>
  <si>
    <t>นางสาววรัชยา ขจรบุญ, นางสาวเนตรชนก พัดทอง, นางสาวสาวิตรี สุขกระจ่าง, นางสาวมาดา ประเปรียว, นางสาวฐิตาพร สอาดศรี ราคา 51,007 บาท</t>
  </si>
  <si>
    <t>นางสาวสุกัญญา รู้แบบ, นางลำดวน นาคกลั่น, นางสาหร่าย เกษมสุข, นางสาวจิราพร นิยมทรัพย์, นายบุญเลิศ ชาวไร่, นายสำราญ อินทะจิตร, นางนันธิญา สุขเจริญ, นายนรากร ชื่นฤดี, นายวิทยา ชื่นฤดี, นายนัฐวุฒิ โชติช่วง, นายสุเทพ สินธิพงษ์, นางสาวนภารัตน์ แต่งไทย, นางนิตยา จุ้ยประชา, นายพีรชัย เฉลิมสัตย์, นางสาวปวีณา น้อมเศียร, นางมาลัย นาคสิทธิ์, นายสมชาย รู้แบบ, นายอรรณพ ประพฤติชอบ, นายทศพรรณ ทองเพียร, นายลินวัฒน์ เสือป่า, นายธนชัย ไชโย, นางสาวโชคปภัสส์ แสงทอง, นายกรวัชร ฉัตรเท, นางสาวนุชสญาภรณ์ กลมกล่อม, นางสุปราณี เปรมศิริ, นายภัคพงษ์ จุ้ยประชา, นางธนิษฐา เครือนาค, นางสาวช่อทิพย์ อินทรไทยวงษ์ ราคา 272,688 บาท</t>
  </si>
  <si>
    <t>บริษัท ศ.มหาโภการ ปิโตรเลียม จำกัด ราคา 10,400 บาท</t>
  </si>
  <si>
    <t>บริษัท ศ.มหาโภการ ปิโตรเลียม จำกัด ราคา 45,000 บาท</t>
  </si>
  <si>
    <t>บริษัท ศ.มหาโภการ ปิโตรเลียม จำกัด ราคา 10,200 บาท</t>
  </si>
  <si>
    <t>197/2568 วันที่ 4 มีนาคม 2568</t>
  </si>
  <si>
    <t>นางบุญวาสนา ทรงกิจ ราคา 9,250 บาท</t>
  </si>
  <si>
    <t>นางบุญวาสนา ทรงกิจ ราคา 65,260 บาท</t>
  </si>
  <si>
    <t>บริษัท ศ.มหาโภคาการปิโตรเลียม จำกัด ราคา 6,20๐ บาท</t>
  </si>
  <si>
    <t>สมาย บิวดิ้ง ราคา 58,30๐ บาท</t>
  </si>
  <si>
    <t>ร้านบารมี อินเตอร์กรุ๊ป ราคา 3,540 บาท</t>
  </si>
  <si>
    <t>บริษัท อาณาจักร สหอินเตอร์ จำกัด ราคา 35,700 บาท</t>
  </si>
  <si>
    <t>บริษัท อาณาจักร สหอินเตอร์ จำกัด ราคา 70,200 บาท</t>
  </si>
  <si>
    <t>นางบุญวาสนา ทรงกิจ ราคา 7,350 บาท</t>
  </si>
  <si>
    <t>นางบุญวาสนา ทรงกิจ ราคา 3,648 บาท</t>
  </si>
  <si>
    <t>สมาย บิวดิ้ง ราคา 159,650 บาท</t>
  </si>
  <si>
    <t>นางบุญวาสนา ทรงกิจ ราคา 70,000 บาท</t>
  </si>
  <si>
    <t>นางบุญวาสนา ทรงกิจ ราคา 1,500 บาท</t>
  </si>
  <si>
    <t>นางบุญวาสนา ทรงกิจ ราคา 3,200 บาท</t>
  </si>
  <si>
    <t>ที.เอ็น.ที.ซัพพอร์ต ราคา 46,580 บาท</t>
  </si>
  <si>
    <t>บริษัท อาณาจักร สหอินเตอร์ จำกัด ราคา 57,870 บาท</t>
  </si>
  <si>
    <t>นางบุญวาสนา ทรงกิจ ราคา 3,800 บาท</t>
  </si>
  <si>
    <t>นางบุญวาสนา ทรงกิจ ราคา 4,000 บาท</t>
  </si>
  <si>
    <t>นางบุญวาสนา ทรงกิจ ราคา 6,400 บาท</t>
  </si>
  <si>
    <t>นายภาสกร กลมแก้ว ราคา 3,600 บาท</t>
  </si>
  <si>
    <t>นางลำดวน ผลพรม ราคา 19,290 บาท</t>
  </si>
  <si>
    <t>นางบุญวาสนา ทรงกิจ ราคา 1,785 บาท</t>
  </si>
  <si>
    <t>นางบุญวาสนา ทรงกิจ ราคา 5,600 บาท</t>
  </si>
  <si>
    <t>โฟกัส ไอทีเน็ตเวิร์ค ราคา 34,300 บาท</t>
  </si>
  <si>
    <t>นางบุญวาสนา ทรงกิจ ราคา 6,500 บาท</t>
  </si>
  <si>
    <t>พึ่งเที่ยง การช่าง ราคา 210,900 บาท</t>
  </si>
  <si>
    <t>นางบุญวาสนา ทรงกิจ ราคา 15,000 บาท</t>
  </si>
  <si>
    <t>นางบุญวาสนา ทรงกิจ ราคา 1,200 บาท</t>
  </si>
  <si>
    <t>นางบุญวาสนา ทรงกิจ ราคา 1,815 บาท</t>
  </si>
  <si>
    <t>นางบุญวาสนา ทรงกิจ ราคา 2,820 บาท</t>
  </si>
  <si>
    <t>ร้านกิจเจริญ ราคา 42,770 บาท</t>
  </si>
  <si>
    <t>บริษัท อาณาจักร สหอินเตอร์ จำกัด ราคา 4,225 บาท</t>
  </si>
  <si>
    <t>นางบุญวาสนา ทรงกิจ ราคา 69,588 บาท</t>
  </si>
  <si>
    <t>ร้านดอกไม้ท็อป ราคา 2,000 บาท</t>
  </si>
  <si>
    <t>นางบุญวาสนา ทรงกิจ ราคา 1,980 บาท</t>
  </si>
  <si>
    <t>นางบุญวาสนา ทรงกิจ ราคา 6,900 บาท</t>
  </si>
  <si>
    <t>สายหยุด บิ้วดิ้ง ราคา 89,000 บาท</t>
  </si>
  <si>
    <t>บริษัท อาณาจักรสหอินเตอร์ จำกัด ราคา 7,560 บาท</t>
  </si>
  <si>
    <t>แหม่ม ตรายาง ราคา 3,610 บาท</t>
  </si>
  <si>
    <t>ศิลปะจำนงค์ ราคา 2,720 บาท</t>
  </si>
  <si>
    <t>ร้านนำพร ราคา 1,140 บาท</t>
  </si>
  <si>
    <t>สหกรณ์โคนมมวกเหล็ก จำกัด ราคา 165,701.59 บาท</t>
  </si>
  <si>
    <t>โรงพิมพ์อาสารักษาดินแดน กรมการปกครอง ราคา 12,774 บาท</t>
  </si>
  <si>
    <t>นายธรัชพงษ์ ยวดยิ่ง, นายตะวัน จันทสิงห์, นายธิติกร ไชโย, นายอังคาร อุบลรัตน์, นายต้น ปานสอน, นายณัฐภูมิ เกิดศรี, นายณัฐพงษ์ ฝีมือสาร, นายกิตติคุณ อุ่นทรัพย์, นายณภัทร จันทะบาง, นายสาทิศ บุญเรือง, นางสาวปฐมาภรณ์ อยู่ไกล, นายชโลทร คล้อยอ่อน ราคา 114,117 บาท</t>
  </si>
  <si>
    <t>นางสาวเนตรชนก พัดทอง, นางสาวสาวิตรี สุขกระจ่าง, นายวรพรต กอนแก้ว, นางสาวมาดา ประเปรียว, นางสาวฐิตาพร สอาดศรี ราคา 51,450 บาท</t>
  </si>
  <si>
    <t>นางนุชสญาภรณ์ กลมกล่อม, นายกรวัชร ฉัตรเท, นางธนิษฐา เครือนาค, นางสาวช่อทิพย์ อินทรไทยวงษ์. นางเกสรา รู้แบบ, นายณรงค์ฤทธิ์ สุขเจริญ, นางสมาพร รักสันชาติ, นายทศพรรณ ทองเพียร, นายจิรเดช ประทุมเวช, นายนรากร ชื่นฤดี, นายพีรชัย เฉลิมสัตย์ ราคา 258,273 บาท</t>
  </si>
  <si>
    <t>นางสำราญ เวชวิมล, นายสุรศักดิ์ โพธิพันธ์, นายรณชัย บุญเกิน, นายวิกร ศรมงคล, นายภาณุพงษ์ จุ้ยประชา, นายวิชาญ ทองอร่าม, นางสาววนิศรา รัตนวิเชียร, นายปิยะศักดิ์ ม่วงไม้, นายมงคลรัตน์ ฉ่อนเจริญ, นายมนตรี เวชแพทย์ ราคา 102,900 บาท</t>
  </si>
  <si>
    <t>นางสาวนภสร ส้มน่วม, นางจีระนันท์ น้อมเศียร, นางสาวกฤติยาณี คงสวาท, นางสาวศริยา นาชัยฤทธิ์, ธันยาพร ขุมเพ็ชร์ ราคา 51,450 บาท</t>
  </si>
  <si>
    <t>บริษัท ศ.มหาโภคาการปิโตรเลียม จำกัด ราคา 5,60๐ บาท</t>
  </si>
  <si>
    <t>บริษัท อาณาจักร สหอินเตอร์ จำกัด ราคา 6,000 บาท</t>
  </si>
  <si>
    <t>บริษัท ศ.มหาโภคาการปิโตรเลียม จำกัด ราคา 45,00๐ บาท</t>
  </si>
  <si>
    <t>บริษัท ศ.มหาโภคาการปิโตรเลียม จำกัด ราคา 2,10๐ บาท</t>
  </si>
  <si>
    <t>บริษัท ศ.มหาโภคาการปิโตรเลียม จำกัด ราคา 4,10๐ บาท</t>
  </si>
  <si>
    <t>ศิลปะจำนงค์ ราคา 4,350 บาท</t>
  </si>
  <si>
    <t>นายพิทัย การะสุข ราคา 4,200 บาท</t>
  </si>
  <si>
    <t>ร้านกิจเจริญ ราคา 180 บาท</t>
  </si>
  <si>
    <t>ร้านกิจเจริญ ราคา 4,310 บาท</t>
  </si>
  <si>
    <t>ห้างหุ้นส่วนจำกัด เวิร์ลอิงค์ เทรดดิ้ง ราคา 20,400 บาท</t>
  </si>
  <si>
    <t>นายนิยม พรมมิ ราคา 6,000 บาท</t>
  </si>
  <si>
    <t>ร้านกิจเจริญ ราคา 9,360 บาท</t>
  </si>
  <si>
    <t>บริษัท อาณาจักร สหอินเตอร์ จำกัด ราคา 3,536 บาท</t>
  </si>
  <si>
    <t>ร้านคิดดี ซัพพลาย ราคา 4,680 บาท</t>
  </si>
  <si>
    <t>ร้านกิจเจริญ ราคา 96,370 บาท</t>
  </si>
  <si>
    <t>ร้านกิจเจริญ ราคา 26,595 บาท</t>
  </si>
  <si>
    <t>ร้านอุดมพร ราคา 3,010 บาท</t>
  </si>
  <si>
    <t>บริษัท 168 อินเตอร์เทรด แอนด์ ซัพพลาย ราคา 12,776 บาท</t>
  </si>
  <si>
    <t>แหม่ม ตรายาง ราคา 2,290 บาท</t>
  </si>
  <si>
    <t>บริษัท 168 อินเตอร์เทรด แอนด์ ซัพพลาย ราคา 820 บาท</t>
  </si>
  <si>
    <t>นางนันธิดา มงคลมล ราคา 3,500 บาท</t>
  </si>
  <si>
    <t>ร้านกิจเจริญ ราคา 10,520 บาท</t>
  </si>
  <si>
    <t>บริษัท อาณาจักร สหอินเตอร์ จำกัด ราคา 2,250 บาท</t>
  </si>
  <si>
    <t>นางสิริลักษณ์ สุธาตุ ราคา 4,147.32 บาท</t>
  </si>
  <si>
    <t>นางสิริลักษณ์ สุธาตุ ราคา 9,109.98 บาท</t>
  </si>
  <si>
    <t>นางสิริลักษณ์ สุธาตุ ราคา 28,613.91 บาท</t>
  </si>
  <si>
    <t>แหม่ม ตรายาง ราคา 15,000 บาท</t>
  </si>
  <si>
    <t>ร้านนำพร ราคา 9,000 บาท</t>
  </si>
  <si>
    <t>นางอุริฏฐา หอมขจร ราคา 3,750 บาท</t>
  </si>
  <si>
    <t>ทรัพย์ทวีพาณิชย์ ราคา 89,640 บาท</t>
  </si>
  <si>
    <t>นวยนตกิจ ราคา 3,150 บาท</t>
  </si>
  <si>
    <t>ศิลปะจำนงค์ ราคา 10,560 บาท</t>
  </si>
  <si>
    <t>ร้านคิดดี ซัพพลาย ราคา 2,915 บาท</t>
  </si>
  <si>
    <t>ศิลปะจำนงค์ ราคา 10,000 บาท</t>
  </si>
  <si>
    <r>
      <rPr>
        <sz val="16"/>
        <color theme="1"/>
        <rFont val="TH SarabunIT๙"/>
        <family val="2"/>
      </rPr>
      <t xml:space="preserve">นายธรัชพงษ์ ยวดยิ่ง, นายตะวัน จันทสิงห์, นายอังคาร อุบลรัตน์, นายต้น ปานสอน, นายณัฐภูมิ เกิดศรี, นายกิตติคุณ อุ่นทรัพย์, นายณภัทร จันทะบาง, นายสาทิศ บุญเรือง, นางสาวปฐมาภรณ์ อยู่ไกล,นายณัฐพงษ์ ฝีมือสาร, นายชโลทร คล้อยอ่อน </t>
    </r>
    <r>
      <rPr>
        <sz val="16"/>
        <rFont val="TH SarabunIT๙"/>
        <family val="2"/>
      </rPr>
      <t>ราคา 113,190 บาท</t>
    </r>
  </si>
  <si>
    <t>นางสำราญ เวชวิมล, นายสุรศักดิ์ โพธิพันธ์, นายรณชัย บุญเกิน, นายวิกร ศรมงคล, นายภาณุพงษ์ จุ้ยประชา, นายวิชาญ ทองอร่าม, นางสาววนิศรา รัตนวิเชียร, นายปิยะศักดิ์ ม่วงไม้, นายมงคลรัตน์ ฉ่อนเจริญ, นายมนตรี เวชแพทย์ ราคา 101,185 บาท</t>
  </si>
  <si>
    <t>นางนุชสญาภรณ์ กลมกล่อม, นายกรวัชร ฉัตรเท, นางธนิษฐา เครือนาค, นางสาวช่อทิพย์ อินทรไทยวงษ์. นางเกสรา รู้แบบ, นายณรงค์ฤทธิ์ สุขเจริญ, นางสมาพร รักสันชาติ, นายทศพรรณ ทองเพียร, นายจิรเดช ประทุมเวช, นายนรากร ชื่นฤดี, นายชาตินักรบ ราคา 261,709 บาท</t>
  </si>
  <si>
    <t>บริษัท ศ.มหาโภคาการปิโตรเลียม จำกัด ราคา 7,20๐ บาท</t>
  </si>
  <si>
    <t>บริษัท ศ.มหาโภคาการปิโตรเลียม จำกัด ราคา 39,996.96 บาท</t>
  </si>
  <si>
    <t>บริษัท ศ.มหาโภคาการปิโตรเลียม จำกัด ราคา 2,20๐ บาท</t>
  </si>
  <si>
    <t>นายนิยม พรมมิ ราคา 9,600 บาท</t>
  </si>
  <si>
    <t>นายนิยม พรมมิ ราคา 1,600 บาท</t>
  </si>
  <si>
    <t>นายนิยม พรมมิ ราคา 13,000 บาท</t>
  </si>
  <si>
    <t>นายนิยม พรมมิ ราคา 40,000 บาท</t>
  </si>
  <si>
    <t>นายเวียง ก้อนนิล ราคา 500 บาท</t>
  </si>
  <si>
    <t>แหม่ม ตรายาง ราคา 2,000 บาท</t>
  </si>
  <si>
    <t>อู่เจริญยนต์การข่าง ราคา 13,450 บาท</t>
  </si>
  <si>
    <t>นางสาวเสาวลักษณ์ ฝีมือสาร ราคา 300 บาท</t>
  </si>
  <si>
    <t>นายไพฑูรย์ ศรีนครคุตร ราคา 300 บาท</t>
  </si>
  <si>
    <t>นายอาคม อุประ ราคา 300 บาท</t>
  </si>
  <si>
    <t>นางสาวนภสร ส้มน่วม, นางจีระนันท์ น้อมเศียร, นางสาวกฤติยาณี คงสวาท, นางสาวธนัญชกร กองทิพย์ ราคา 41,160 บาท</t>
  </si>
  <si>
    <t>นางสุมาพร รักสันชาติ, นายชาตินักรบ ชูปั้น, นางสาวศิริพร พงษ์ศุภลักษณ์, นางสาวจิราวรรณ สุขร่าง, นางอุษา ญาณบุญ ราคา 305,270 บาท</t>
  </si>
  <si>
    <t>นายรณชัย บุญเกิน, นายวิชาญ ทองอร่าม, นางสำราญ เวชวิมล, นายสุรศักดิ์ โพธิพันธ์, นายวิกร ศรีมงคล, นายภาณุพงษ์ จุ้ยประชา, นายมนตรี เวชแพทย์, นายภัคพงษ์ จุ้ยประชา, นายปิยะศักดิ์ ม่วงไม้, นายมงคลรัตน์ ฉ่อนเจริญ ราคา 99,127 บาท</t>
  </si>
  <si>
    <t>นายธรัชพงษ์ ยวดยิ่ง, นายตะวัน จันทสิงห์, นายอังคาร อุบลรัตน์, นายต้น ปานสอน, นายณัฐภูมิ เกิดศรี, นายกิตติคุณ อุ่นทรัพย์, นางสาววรัชยา ขจรบุญ, นายณภัทร จันทะบาง, นายสาทิศ บุญเรือง, นายสมคิด บำรุงถิ่น, นายชโลทร คล้อยอ่อน ราคา 110,661 บาท</t>
  </si>
  <si>
    <t>บริษัท ศ.มหาโภคาการปิโตรเลียม จำกัด ราคา 45,000 บาท</t>
  </si>
  <si>
    <t>334/2568 วันที่ 30 พฤษภาคม 2568</t>
  </si>
  <si>
    <t>ห้างหุ้นส่วนจำกัด ชบาไทย 1998 ราคา 2,140 บาท</t>
  </si>
  <si>
    <t>บริษัท ศ.มหาโภคาการปิโตรเลียม จำกัด ราคา 7,100 บาท</t>
  </si>
  <si>
    <t>บริษัท ศ.มหาโภคาการปิโตรเลียม จำกัด ราคา 4,80๐ บาท</t>
  </si>
  <si>
    <t>บริษัท ศ.มหาโภคาการปิโตรเลียม จำกัด ราคา 6,00๐ บาท</t>
  </si>
  <si>
    <t>นายวีระพล ยิ้มศิริ ราคา 3,000 บาท</t>
  </si>
  <si>
    <t>นางนันธิดา มงคลมล ราคา 2,500 บาท</t>
  </si>
  <si>
    <t>นายธนาวุฒ แช่มช้อย ราคา 1,050 บาท</t>
  </si>
  <si>
    <t>ร้านกิจเจริญ ราคา 2,400 บาท</t>
  </si>
  <si>
    <t>ร้านกิจเจริญ ราคา 61,425 บาท</t>
  </si>
  <si>
    <t>ร้านกิจเจริญ ราคา 7,185 บาท</t>
  </si>
  <si>
    <t>นางบุญวาสนา ทรงกิจ ราคา 700 บาท</t>
  </si>
  <si>
    <t>สหกรณ์โคนมมวกเหล็ก จำกัด ราคา 270355.05 บาท</t>
  </si>
  <si>
    <t>บริษัท ศ.มหาโภคาการปิโตรเลียม จำกัด ราคา 10,400 บาท</t>
  </si>
  <si>
    <t>นายธรัชพงษ์ ยวดยิ่ง, นายตะวัน จันทสิงห์, นายต้น ปานสอน, นายณภัทร จันทะบาง, นายสาทิศ บุญเรือง, นายมาโนช  ส้มน่วม, นายชโลทร คล้อยอ่อน, นายต้นน้ำ ชูสง่า, นายนพชัย ศรีทองสุข, นายมานพ เธียรฤกษ์, นายเดชาธร  สุดตา ราคา 119,364 บาท</t>
  </si>
  <si>
    <t>นายรณชัย บุญเกิน, นายวิชาญ ทองอร่าม, นายภาณุพงษ์ จุ้ยประชา, นายภัคพงษ์ จุ้ยประชา, นายปิยะศักดิ์ ม่วงไม้, นายนัธวัฒน์ เยาว์ธานี, นางสาวกมลวรรณ นิลพัตร, นายพัชร์เอก ขจรบุญ, นายสุรินทร์ วิเชียรชาติ, นายธีระพล ผาสุกใจ ราคา 102,900 บาท</t>
  </si>
  <si>
    <t xml:space="preserve"> นางเกสรา รู้แบบ, นางสุมาพร รักสันชาติ, นายชาตินักรบ ชูปั้น, นางสาวศิริพร พงษ์ศุภลักษณ์, นางสาวจิราวรรณ สุขร่าง, นางอุษา ญาณบุญ, นายเอนก ประพฤติชอบ, นายกนกพล ขจรบุญ, นางสาวทิพย์วรรณ  วีระวัฒนานนท์, นางนันทวรรณ มนตรี, นายสุรศักดิ์ สฤติเนติ ราคา 308,700 บาท</t>
  </si>
  <si>
    <t>นางสาวนภสร ส้มน่วม, นางสาววรัชยา ขจรบุญ, นางสาวอารดา แข็งงาน, นางสาวธนัญชกร กองทิพย์, นายมงคลรัตน์ ฉ่อนเจริญ ราคา 48,706 บาท</t>
  </si>
  <si>
    <t>บริษัท ศ.มหาโภคาการปิโตรเลียม จำกัด ราคา 7,200 บาท</t>
  </si>
  <si>
    <t>บริษัท ศ.มหาโภคาการปิโตรเลียม จำกัด ราคา 14,100 บาท</t>
  </si>
  <si>
    <t>บริษัท ศ.มหาโภคาการปิโตรเลียม จำกัด ราคา 40,50๐ บาท</t>
  </si>
  <si>
    <t>โรงพิมพ์อาสารักษาดินแดน กรมการปกครอง ราคา 816 บาท</t>
  </si>
  <si>
    <t>โรงพิมพ์อาสารักษาดินแดน กรมการปกครอง ราคา 13,440 บาท</t>
  </si>
  <si>
    <t>นางบุญวาสนา ทรงกิจ ราคา 6,750 บาท</t>
  </si>
  <si>
    <t>นางบุญวาสนา ทรงกิจ ราคา 16,446 บาท</t>
  </si>
  <si>
    <t>นางบุญวาสนา ทรงกิจ ราคา 12,800 บาท</t>
  </si>
  <si>
    <t>นางบุญวาสนา ทรงกิจ ราคา 1,000 บาท</t>
  </si>
  <si>
    <t>นางบุญวาสนา ทรงกิจ ราคา 5,000 บาท</t>
  </si>
  <si>
    <t>ห้างหุ้นส่วนจำกัด เจริญแอร์ ราคา 2,000 บาท</t>
  </si>
  <si>
    <t>นางบุญวาสนา ทรงกิจ ราคา 27,702 บาท</t>
  </si>
  <si>
    <t>นางบุญวาสนา ทรงกิจ ราคา 150,364 บาท</t>
  </si>
  <si>
    <t>นางบุญวาสนา ทรงกิจ ราคา 21,843 บาท</t>
  </si>
  <si>
    <t>สายหยุด บิ้วดิ้ง ราคา 5,950 บาท</t>
  </si>
  <si>
    <t>ห้างหุ้นส่วนจำกัด ชบาไทย 1998 ราคา 3,873.40 บาท</t>
  </si>
  <si>
    <t>ทักษิณเมดิคอล แอนด์ ซัพพลาย ราคา 1,920 บาท</t>
  </si>
  <si>
    <t>แหม่ม ตรายาง ราคา 930 บาท</t>
  </si>
  <si>
    <t>นางบุญวาสนา ทรงกิจ ราคา 11,705 บาท</t>
  </si>
  <si>
    <t>ศรีโยธา การช่าง ราคา 85,000 บาท</t>
  </si>
  <si>
    <t>สายหยุด บิ้วดิ้ง ราคา 61,830 บาท</t>
  </si>
  <si>
    <t>สายหยุด บิ้วดิ้ง ราคา 1,000 บาท</t>
  </si>
  <si>
    <t>สายหยุด บิ้วดิ้ง ราคา 700 บาท</t>
  </si>
  <si>
    <t>สายหยุด บิ้วดิ้ง ราคา 7,090 บาท</t>
  </si>
  <si>
    <t>สายหยุด บิ้วดิ้ง ราคา 98,400 บาท</t>
  </si>
  <si>
    <t>สายหยุด บิ้วดิ้ง ราคา 100,000 บาท</t>
  </si>
  <si>
    <t>ร้านกิจเจริญ ราคา 18,690 บาท</t>
  </si>
  <si>
    <t>ร้านกิจเจริญ ราคา 73,270 บาท</t>
  </si>
  <si>
    <t>ศรีโยธา การช่าง ราคา 490,000 บาท</t>
  </si>
  <si>
    <t>สายหยุด บิ้วดิ้ง ราคา 362,400 บาท</t>
  </si>
  <si>
    <t>สายหยุด บิ้วดิ้ง ราคา 69,000 บาท</t>
  </si>
  <si>
    <t>สายหยุด บิ้วดิ้ง ราคา 2,800 บาท</t>
  </si>
  <si>
    <t>บริษัท อาณาจักร สหอินเตอร์ จำกัด ราคา 72,000 บาท</t>
  </si>
  <si>
    <t>ศรีโยธา การช่าง ราคา 72,800 บาท</t>
  </si>
  <si>
    <t>นางบุญวาสนา ทรงกิจ ราคา 33,000 บาท</t>
  </si>
  <si>
    <t>บริษัท อาณาจักร สหอินเตอร์ จำกัด ราคา 99,900 บาท</t>
  </si>
  <si>
    <t>น้ำทิพย์ พาณิชย์ ราคา 169,900 บาท</t>
  </si>
  <si>
    <t>ศรีโยธา การช่าง ราคา 414,000 บาท</t>
  </si>
  <si>
    <t>ศรีโยธา การช่าง ราคา 487,500 บาท</t>
  </si>
  <si>
    <t>ร้านคิดดี ซัพพลาย ราคา 45,000 บาท</t>
  </si>
  <si>
    <t>นายเวชสิทธิ์ สามทอง, นางจินตนา ชื่นฤดี เราคา 20,580 บาท</t>
  </si>
  <si>
    <t>นายรณชัย บุญเกิน, นายวิชาญ ทองอร่าม, นายภาณุพงษ์ จุ้ยประชา, นายปิยะศักดิ์ ม่วงไม้, นายภัคพงษ์ จุ้ยประชา,  นายนัธวัฒน์ เยาว์ธานี, นางสาวกมลวรรณ นิลพัตร, นายพัชร์เอก ขจรบุญ, นายสุรินทร์ วิเชียรชาติ, นายศุภกิจ สุขเผือก ราคา 102,900 บาท</t>
  </si>
  <si>
    <t xml:space="preserve"> นางเกสรา รู้แบบ, นางสาวศิริพร พงษ์ศุภลักษณ์, นางสาวจิราวรรณ สุขร่าง, นางอุษา ญาณบุญ, นายกนกพล ขจรบุญ, นางสาวทิพย์วรรณ  วีระวัฒนานนท์, นายสุรศักดิ์ สฤติเนติ, นางนันทวรรณ มนตรี, นางสาวจิราพร นิยมทรัพย์ ราคา 298,410 บาท</t>
  </si>
  <si>
    <t>นายสุรศักดิ์ โพธิพันธ์, นายตะวัน จันทสิงห์, นายธรัชพงษ์ ยวดยิ่ง, นายณภัทร จันทะบาง, นายสาทิศ บุญเรือง, นายชโลทร คล้อยอ่อน, นายต้นน้ำ ชูสง่า, นายนพชัย ศรีทองสุข, นายมานพ เธียรฤกษ์, นายมงคลรัตน์ ฉ่อนเจริญ ราคา 102,900 บาท</t>
  </si>
  <si>
    <t>นางสาวนภสร ส้มน่วม, นางสาววรัชยา ขจรบุญ, นางสาวอารดา แข็งงาน ราคา 30,870 บาท</t>
  </si>
  <si>
    <t>บริษัท ศ.มหาโภคาการปิโตรเลียม จำกัด ราคา 9,860 บาท</t>
  </si>
  <si>
    <t>ร้านคิดดี ซัพพลาย ราคา 21,600 บาท</t>
  </si>
  <si>
    <t>สายหยุด บิ้วดิ้ง ราคา 99,750 บาท</t>
  </si>
  <si>
    <t>พึ่งเที่ยง การช่าง ราคา 49,80๐ บาท</t>
  </si>
  <si>
    <t>ห้างหุ้นส่วนจำกัด ชบาไทย 1998 ราคา 1,712 บาท</t>
  </si>
  <si>
    <t>สายหยุด บิ้วดิ้ง ราคา 30,000 บาท</t>
  </si>
  <si>
    <t>บริษัท ศ.มหาโภคาการปิโตรเลียม จำกัด ราคา 8,000 บาท</t>
  </si>
  <si>
    <t>บริษัท ศ.มหาโภคาการปิโตรเลียม จำกัด ราคา 30,000 บาท</t>
  </si>
  <si>
    <t>นายสุรศักดิ์ โพธิพันธ์, นายตะวัน จันทสิงห์, นายธรัชพงษ์ ยวดยิ่ง, นายณภัทร จันทะบาง, นายสาทิศ บุญเรือง, นายชโลทร คล้อยอ่อน, นายต้นน้ำ ชูสง่า, นายนพชัย ศรีทองสุข, นายมานพ เธียรฤกษ์, นายมงคลรัตน์ ฉ่อนเจริญ, นายอนุวงษ์ เงินเหรียญ, นายธีรพงศ์ ธานีรัตน์ ราคา 115,934 บาท</t>
  </si>
  <si>
    <t>นายรณชัย บุญเกิน, นายภาณุพงษ์ จุ้ยประชา, นางสาวทิพย์สกุล แตงเล็ก, นายภัคพงษ์ จุ้ยประชา,  นายนัธวัฒน์ เยาว์ธานี, นางสาวกมลวรรณ นิลพัตร, นายพัชร์เอก ขจรบุญ, นายสุรินทร์ วิเชียรชาติ, นายศุภกิจ สุขเผือก ราคา 92,610 บาท</t>
  </si>
  <si>
    <t>นายสุเทพ สินธิพงษ์, นายวิทยา ชื่นฤดี, นางสาหร่าย เกษมสุข, นายบุญเลิศ ชาวไร่, นายสำราญ อินทะจิตร, นางนันธิญา สุขเจริ, นายนัฐวุฒิ โชติช่วง, นางสาวสุกัญญา รู้แบบ, นางสาวนภารัตน์ แต่งไทย, นางนิตยา จุ้ยประชา, นางสาวปวีณา น้อมเศียร, นางมาลัย นาคสิทธิ์, นายสมชาย รู้แบบ, นายทศพรรณ ทองเพียร, นายเอนก ประพฤติชอบ, นางสาวนุชสญาภรณ์ กลมกล่อม, นางธนิษฐา เครือนาค, นางสาวช่อทิพย์ อินทรไทยวงษ์, นางสาวธนัชชา รู้แบบ, นางเกสรา รู้แบบ, นางสาวศิริพร พงษ์ศุภลักษณ์, นางสาวจิราวรรณ สุขร่าง, นางอุษา ญาณบุญ, นายกนกพล ขจรบุญ, นางสาวทิพย์วรรณ  วีระวัฒนานนท์, นายสุรศักดิ์ สฤติเนติ, นางนันทวรรณ มนตรี, นางสาวจิราพร นิยมทรัพย์, นางอาภรณ์ แข็งงาน ราคา 298,410 บาท</t>
  </si>
  <si>
    <t>นางสาวนภสร ส้มน่วม, นางสาววรัชยา ขจรบุญ, นางสาวอารดา แข็งงาน, นายนัฐพล หอทอง ราคา 41,160 บาท</t>
  </si>
  <si>
    <t>นางสาวเนตรชนก พัดทอง, นางสาวสาวิตรี สุขกระจ่าง, นางสาวฐิตาพร สอาดศรี, นางสาวจิลลาภัทร บุญเรือง ราคา 36,015 บาท</t>
  </si>
  <si>
    <t>ยิ้มแย้ม การช่าง ราคา 700 บาท</t>
  </si>
  <si>
    <t>ร้านกิจเจริญ ราคา 770 บาท</t>
  </si>
  <si>
    <t>ร้านกิจเจริญ ราคา 26,925 บาท</t>
  </si>
  <si>
    <t>ร้านกิจเจริญ ราคา 5,000 บาท</t>
  </si>
  <si>
    <t>ยิ้มแย้ม การช่าง ราคา 8,098 บาท</t>
  </si>
  <si>
    <t>ยิ้มแย้ม การช่าง ราคา 20,844 บาท</t>
  </si>
  <si>
    <t>พึ่งเที่ยง การช่าง ราคา 46,800 บาท</t>
  </si>
  <si>
    <t>ห้างหุ้นส่วนจำกัด ชบาไทย 1998 ราคา 3,049.50 บาท</t>
  </si>
  <si>
    <t>ยิ้มแย้ม การช่าง ราคา 2,800 บาท</t>
  </si>
  <si>
    <t>ยิ้มแย้ม การช่าง ราคา 1,046 บาท</t>
  </si>
  <si>
    <t>ยิ้มแย้ม การช่าง ราคา 60,800 บาท</t>
  </si>
  <si>
    <t>ยิ้มแย้ม การช่าง ราคา 10,800 บาท</t>
  </si>
  <si>
    <t>ยิ้มแย้ม การช่าง ราคา 102,300 บาท</t>
  </si>
  <si>
    <t>ยิ้มแย้ม การช่าง ราคา 8,099 บาท</t>
  </si>
  <si>
    <t>โรงพิมพ์อาสารักษาดินแดน กรมการปกครอง ราคา 7,164 บาท</t>
  </si>
  <si>
    <t>บริษัท อาณาจักร สหอินเตอร์ จำกัด ราคา 31,900 บาท</t>
  </si>
  <si>
    <t>บริษัท ศ.มหาโภคาการปิโตรเลียม จำกัด ราคา 20,700 บาท</t>
  </si>
  <si>
    <t>บริษัท ศ.มหาโภคาการปิโตรเลียม จำกัด ราคา 6,100 บาท</t>
  </si>
  <si>
    <t>สมาย บิวดิ้ง ราคา 90,000 บาท</t>
  </si>
  <si>
    <t>แหม่ม ตรายาง ราคา 600 บาท</t>
  </si>
  <si>
    <t>ร้านคิดดี ซัพพลาย ราคา 81,700 บาท</t>
  </si>
  <si>
    <t>ทักษิณเมดิคอล แอนด์ ซัพพลาย ราคา 2,550 บาท</t>
  </si>
  <si>
    <t>ทักษิณเมดิคอล แอนด์ ซัพพลาย ราคา 17,000 บาท</t>
  </si>
  <si>
    <t>สายหยุด บิ้วดิ้ง ราคา 81,000 บาท</t>
  </si>
  <si>
    <t>สายหยุด บิ้วดิ้ง ราคา 18,750 บาท</t>
  </si>
  <si>
    <t>บริษัท อาณาจักร สหอินเตอร์ จำกัด ราคา 10,500 บาท</t>
  </si>
  <si>
    <t>แหม่ม ตรายาง ราคา 1,410 บาท</t>
  </si>
  <si>
    <t>ร้านกิจเจริญ ราคา 32,805 บาท</t>
  </si>
  <si>
    <t>บริษัท ศ.มหาโภคาการปิโตรเลียม จำกัด ราคา 8,200 บาท</t>
  </si>
  <si>
    <t>บริษัท ศ.มหาโภคาการปิโตรเลียม จำกัด ราคา 8,100 บาท</t>
  </si>
  <si>
    <t>พึ่งเที่ยง การช่าง ราคา 7,00๐ บาท</t>
  </si>
  <si>
    <t>สมาย บิวดิ้ง ราคา 192,18๐ บาท</t>
  </si>
  <si>
    <t>บริษัท อาณาจักร สหอินเตอร์ จำกัด ราคา 12,920 บาท</t>
  </si>
  <si>
    <t>ยิ้มแย้ม การช่าง ราคา 54,400 บาท</t>
  </si>
  <si>
    <t>ยิ้มแย้ม การช่าง ราคา 45,600 บาท</t>
  </si>
  <si>
    <t>ยิ้มแย้ม การช่าง ราคา 4,280 บาท</t>
  </si>
  <si>
    <t>ยิ้มแย้ม การช่าง ราคา 100,000 บาท</t>
  </si>
  <si>
    <t>ยิ้มแย้ม การช่าง ราคา 140,850 บาท</t>
  </si>
  <si>
    <t>ยิ้มแย้ม การช่าง ราคา 112,300 บาท</t>
  </si>
  <si>
    <t>ยิ้มแย้ม การช่าง ราคา 81,400 บาท</t>
  </si>
  <si>
    <t>ยิ้มแย้ม การช่าง ราคา 28,850 บาท</t>
  </si>
  <si>
    <t>ยิ้มแย้ม การช่าง ราคา 4,900 บาท</t>
  </si>
  <si>
    <t>สหกรณ์โคนมมวกเหล็ก จำกัด ราคา 238,269.42 บาท</t>
  </si>
  <si>
    <t>นายณัฐภัทรมีความดี ราคา 300 บาท</t>
  </si>
  <si>
    <t>นายกิตติศักดิ์ รุมรัตน์ ราคา 300 บาท</t>
  </si>
  <si>
    <t>นายชานนท์ ชูสง่า ราคา 300 บาท</t>
  </si>
  <si>
    <t>นางประทุม ขำดี ราคา 300 บาท</t>
  </si>
  <si>
    <t>นางมณเทียร จรัสศรี ราคา 300 บาท</t>
  </si>
  <si>
    <t>นางสาวชยิสรา เขียวสด ราคา 300 บาท</t>
  </si>
  <si>
    <t>นางสุนันท์ สุขีโสตร์ ราคา 300 บาท</t>
  </si>
  <si>
    <t>ห้างหุ้นส่วนจำกัด เจริญแอร์ ราคา 7,300 บาท</t>
  </si>
  <si>
    <t>ห้างหุ้นส่วนจำกัด เจริญแอร์ ราคา 800 บาท</t>
  </si>
  <si>
    <t>เก่งเฮง ออโต้แอร์ ราคา 3,600 บาท</t>
  </si>
  <si>
    <t>ร้านคิดดี ซัพพลาย ราคา 63,821 บาท</t>
  </si>
  <si>
    <t>บริษัท อาณาจักร สหอินเตอร์ จำกัด ราคา 13,250 บาท</t>
  </si>
  <si>
    <t>บริษัท อาณาจักร สหอินเตอร์ จำกัด ราคา 62,472 บาท</t>
  </si>
  <si>
    <t>ร้านกิจเจริญ ราคา 94,940 บาท</t>
  </si>
  <si>
    <t>ร้านกิจเจริญ ราคา 39,600 บาท</t>
  </si>
  <si>
    <t>ที.เอ็น.ที.ซัพพอร์ต ราคา 6,000 บาท</t>
  </si>
  <si>
    <t>เก่งเฮง ออโต้แอร์ ราคา 300 บาท</t>
  </si>
  <si>
    <t>ร้านกิจเจริญ ราคา 3,435 บาท</t>
  </si>
  <si>
    <t>ร้านกิจเจริญ ราคา 7,270 บาท</t>
  </si>
  <si>
    <t>ร้านคิดดี ซัพพลาย ราคา 9,935 บาท</t>
  </si>
  <si>
    <t>ศิลปะจำนงค์ ราคา 4,500 บาท</t>
  </si>
  <si>
    <t>สหกรณ์โคนมมวกเหล็ก จำกัด ราคา 101,768.10 บาท</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</si>
</sst>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87" formatCode="[$-D000000]0"/>
  </numFmts>
  <fonts count="13" x14ac:knownFonts="1">
    <font>
      <sz val="11"/>
      <color theme="1"/>
      <name val="Tahoma"/>
      <family val="2"/>
      <charset val="222"/>
      <scheme val="minor"/>
    </font>
    <font>
      <b/>
      <sz val="18"/>
      <color theme="1"/>
      <name val="TH SarabunPSK"/>
      <family val="2"/>
    </font>
    <font>
      <sz val="16"/>
      <color theme="1"/>
      <name val="TH SarabunPSK"/>
      <family val="2"/>
    </font>
    <font>
      <b/>
      <sz val="18"/>
      <color theme="1"/>
      <name val="TH Sarabun New"/>
      <family val="2"/>
    </font>
    <font>
      <sz val="16"/>
      <color theme="1"/>
      <name val="TH Sarabun New"/>
      <family val="2"/>
    </font>
    <font>
      <b/>
      <sz val="16"/>
      <color theme="1"/>
      <name val="TH Sarabun New"/>
      <family val="2"/>
    </font>
    <font>
      <sz val="18"/>
      <color rgb="FF000000"/>
      <name val="TH Sarabun New"/>
      <family val="2"/>
    </font>
    <font>
      <sz val="16"/>
      <name val="TH SarabunIT๙"/>
      <family val="2"/>
    </font>
    <font>
      <b/>
      <sz val="16"/>
      <name val="TH SarabunIT๙"/>
      <family val="2"/>
    </font>
    <font>
      <b/>
      <sz val="26"/>
      <color theme="1"/>
      <name val="TH Sarabun New"/>
      <family val="2"/>
    </font>
    <font>
      <b/>
      <sz val="16"/>
      <color theme="1"/>
      <name val="TH SarabunIT๙"/>
      <family val="2"/>
    </font>
    <font>
      <sz val="16"/>
      <name val="TH Sarabun New"/>
      <family val="2"/>
    </font>
    <font>
      <sz val="16"/>
      <color theme="1"/>
      <name val="TH SarabunIT๙"/>
      <family val="2"/>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2">
    <xf numFmtId="0" fontId="0" fillId="0" borderId="0" xfId="0"/>
    <xf numFmtId="0" fontId="2" fillId="0" borderId="0" xfId="0" applyFont="1"/>
    <xf numFmtId="0" fontId="1" fillId="0" borderId="0" xfId="0" applyFont="1" applyAlignment="1">
      <alignment vertical="center"/>
    </xf>
    <xf numFmtId="0" fontId="4" fillId="0" borderId="0" xfId="0" applyFont="1"/>
    <xf numFmtId="0" fontId="5" fillId="0" borderId="1" xfId="0" applyFont="1" applyBorder="1" applyAlignment="1">
      <alignment horizontal="center"/>
    </xf>
    <xf numFmtId="0" fontId="6" fillId="0" borderId="1" xfId="0" applyFont="1" applyBorder="1" applyAlignment="1">
      <alignment vertical="center"/>
    </xf>
    <xf numFmtId="0" fontId="4" fillId="0" borderId="1" xfId="0" applyFont="1" applyBorder="1" applyAlignment="1">
      <alignment horizontal="right"/>
    </xf>
    <xf numFmtId="43" fontId="4" fillId="0" borderId="1" xfId="0" applyNumberFormat="1" applyFont="1" applyBorder="1" applyAlignment="1">
      <alignment horizontal="center"/>
    </xf>
    <xf numFmtId="187" fontId="7" fillId="0" borderId="3" xfId="0" applyNumberFormat="1" applyFont="1" applyBorder="1" applyAlignment="1">
      <alignment horizontal="center" vertical="top"/>
    </xf>
    <xf numFmtId="0" fontId="7" fillId="0" borderId="3" xfId="0" applyFont="1" applyBorder="1" applyAlignment="1">
      <alignment horizontal="left" vertical="top" wrapText="1"/>
    </xf>
    <xf numFmtId="3" fontId="7" fillId="0" borderId="3" xfId="0" applyNumberFormat="1" applyFont="1" applyBorder="1" applyAlignment="1">
      <alignment horizontal="center" vertical="top"/>
    </xf>
    <xf numFmtId="49" fontId="7" fillId="0" borderId="3" xfId="0" applyNumberFormat="1" applyFont="1" applyBorder="1" applyAlignment="1">
      <alignment horizontal="center" vertical="top" wrapText="1"/>
    </xf>
    <xf numFmtId="0" fontId="7" fillId="0" borderId="3" xfId="0" applyFont="1" applyBorder="1" applyAlignment="1">
      <alignment vertical="top" wrapText="1"/>
    </xf>
    <xf numFmtId="3" fontId="7" fillId="0" borderId="3" xfId="0" applyNumberFormat="1" applyFont="1" applyBorder="1" applyAlignment="1">
      <alignment horizontal="center" vertical="center"/>
    </xf>
    <xf numFmtId="0" fontId="7" fillId="0" borderId="3" xfId="0" applyFont="1" applyBorder="1" applyAlignment="1">
      <alignment horizontal="center" vertical="top" wrapText="1"/>
    </xf>
    <xf numFmtId="3" fontId="7" fillId="0" borderId="3" xfId="0" applyNumberFormat="1" applyFont="1" applyBorder="1" applyAlignment="1">
      <alignment horizontal="center" vertical="top" wrapText="1"/>
    </xf>
    <xf numFmtId="4" fontId="7" fillId="0" borderId="3" xfId="0" applyNumberFormat="1" applyFont="1" applyBorder="1" applyAlignment="1">
      <alignment horizontal="center" vertical="top"/>
    </xf>
    <xf numFmtId="0" fontId="7" fillId="0" borderId="3" xfId="0" applyNumberFormat="1" applyFont="1" applyBorder="1" applyAlignment="1">
      <alignment horizontal="center" vertical="top"/>
    </xf>
    <xf numFmtId="3" fontId="4" fillId="0" borderId="4" xfId="0" applyNumberFormat="1" applyFont="1" applyBorder="1" applyAlignment="1">
      <alignment horizontal="right"/>
    </xf>
    <xf numFmtId="3" fontId="4" fillId="0" borderId="1" xfId="0" applyNumberFormat="1" applyFont="1" applyBorder="1" applyAlignment="1">
      <alignment horizontal="right"/>
    </xf>
    <xf numFmtId="4" fontId="7" fillId="0" borderId="3" xfId="0" applyNumberFormat="1" applyFont="1" applyBorder="1" applyAlignment="1">
      <alignment horizontal="center" vertical="top" wrapText="1"/>
    </xf>
    <xf numFmtId="0" fontId="11" fillId="0" borderId="2" xfId="0" applyFont="1" applyBorder="1"/>
    <xf numFmtId="3" fontId="0" fillId="0" borderId="0" xfId="0" applyNumberFormat="1"/>
    <xf numFmtId="4" fontId="0" fillId="0" borderId="0" xfId="0" applyNumberFormat="1"/>
    <xf numFmtId="43" fontId="11" fillId="0" borderId="3" xfId="0" applyNumberFormat="1" applyFont="1" applyBorder="1"/>
    <xf numFmtId="0" fontId="0" fillId="0" borderId="0" xfId="0" applyAlignment="1">
      <alignment wrapText="1"/>
    </xf>
    <xf numFmtId="187" fontId="7" fillId="0" borderId="3" xfId="0" applyNumberFormat="1" applyFont="1" applyBorder="1" applyAlignment="1">
      <alignment horizontal="center" vertical="top" wrapText="1"/>
    </xf>
    <xf numFmtId="0" fontId="7" fillId="0" borderId="3" xfId="0" applyFont="1" applyBorder="1" applyAlignment="1">
      <alignment horizontal="center" wrapText="1"/>
    </xf>
    <xf numFmtId="0" fontId="0" fillId="0" borderId="0" xfId="0" applyAlignment="1">
      <alignment vertical="top"/>
    </xf>
    <xf numFmtId="0" fontId="7" fillId="0" borderId="0" xfId="0" applyFont="1" applyBorder="1" applyAlignment="1">
      <alignment horizontal="left" vertical="top" wrapText="1"/>
    </xf>
    <xf numFmtId="3" fontId="7" fillId="0" borderId="0" xfId="0" applyNumberFormat="1" applyFont="1" applyBorder="1" applyAlignment="1">
      <alignment horizontal="center" vertical="top"/>
    </xf>
    <xf numFmtId="0" fontId="7" fillId="0" borderId="0" xfId="0" applyFont="1" applyBorder="1" applyAlignment="1">
      <alignment horizontal="center" vertical="top" wrapText="1"/>
    </xf>
    <xf numFmtId="187" fontId="7" fillId="0" borderId="0" xfId="0" applyNumberFormat="1" applyFont="1" applyBorder="1" applyAlignment="1">
      <alignment horizontal="center" vertical="top" wrapText="1"/>
    </xf>
    <xf numFmtId="0" fontId="9" fillId="0" borderId="0" xfId="0" applyFont="1" applyAlignment="1">
      <alignment horizontal="center" vertical="center"/>
    </xf>
    <xf numFmtId="0" fontId="3" fillId="0" borderId="0" xfId="0" applyFont="1" applyAlignment="1">
      <alignment horizontal="left"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0" xfId="0" applyFont="1" applyAlignment="1">
      <alignment horizontal="right"/>
    </xf>
    <xf numFmtId="0" fontId="8" fillId="0" borderId="0" xfId="0" applyFont="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10" fillId="0" borderId="0" xfId="0" applyFont="1" applyAlignment="1">
      <alignment horizontal="right"/>
    </xf>
    <xf numFmtId="0" fontId="0" fillId="0" borderId="0" xfId="0" applyAlignment="1">
      <alignment horizontal="right"/>
    </xf>
    <xf numFmtId="187" fontId="7" fillId="0" borderId="6" xfId="0" applyNumberFormat="1" applyFont="1" applyBorder="1" applyAlignment="1">
      <alignment horizontal="center" vertical="top"/>
    </xf>
    <xf numFmtId="187" fontId="7" fillId="0" borderId="7" xfId="0" applyNumberFormat="1" applyFont="1" applyBorder="1" applyAlignment="1">
      <alignment horizontal="center" vertical="top"/>
    </xf>
    <xf numFmtId="0" fontId="7" fillId="0" borderId="6" xfId="0" applyFont="1" applyBorder="1" applyAlignment="1">
      <alignment horizontal="center" vertical="top" wrapText="1"/>
    </xf>
    <xf numFmtId="0" fontId="7" fillId="0" borderId="7" xfId="0" applyFont="1" applyBorder="1" applyAlignment="1">
      <alignment horizontal="center" vertical="top" wrapText="1"/>
    </xf>
    <xf numFmtId="3" fontId="7" fillId="0" borderId="6" xfId="0" applyNumberFormat="1" applyFont="1" applyBorder="1" applyAlignment="1">
      <alignment horizontal="center" vertical="top" wrapText="1"/>
    </xf>
    <xf numFmtId="3" fontId="7" fillId="0" borderId="7" xfId="0" applyNumberFormat="1" applyFont="1" applyBorder="1" applyAlignment="1">
      <alignment horizontal="center" vertical="top" wrapText="1"/>
    </xf>
    <xf numFmtId="0" fontId="7" fillId="0" borderId="6" xfId="0" applyFont="1" applyBorder="1" applyAlignment="1">
      <alignment vertical="top" wrapText="1"/>
    </xf>
    <xf numFmtId="0" fontId="7" fillId="0" borderId="7" xfId="0" applyFont="1" applyBorder="1" applyAlignment="1">
      <alignment vertical="top" wrapText="1"/>
    </xf>
  </cellXfs>
  <cellStyles count="1">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9525</xdr:colOff>
      <xdr:row>12</xdr:row>
      <xdr:rowOff>47624</xdr:rowOff>
    </xdr:from>
    <xdr:ext cx="6381750" cy="1800225"/>
    <xdr:sp macro="" textlink="">
      <xdr:nvSpPr>
        <xdr:cNvPr id="2" name="Shape 3"/>
        <xdr:cNvSpPr txBox="1"/>
      </xdr:nvSpPr>
      <xdr:spPr>
        <a:xfrm>
          <a:off x="1381125" y="4667249"/>
          <a:ext cx="6381750" cy="1800225"/>
        </a:xfrm>
        <a:prstGeom prst="rect">
          <a:avLst/>
        </a:prstGeom>
        <a:solidFill>
          <a:schemeClr val="lt1"/>
        </a:solidFill>
        <a:ln w="9525" cap="flat" cmpd="sng">
          <a:solidFill>
            <a:schemeClr val="dk1"/>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th-TH" sz="1600" b="1">
              <a:latin typeface="TH SarabunPSK" pitchFamily="34" charset="-34"/>
              <a:cs typeface="TH SarabunPSK" pitchFamily="34" charset="-34"/>
            </a:rPr>
            <a:t>งานพัสดุ เทศบาลตำบลบางปะหัน</a:t>
          </a:r>
          <a:r>
            <a:rPr lang="th-TH" sz="1600" b="1" baseline="0">
              <a:latin typeface="TH SarabunPSK" pitchFamily="34" charset="-34"/>
              <a:cs typeface="TH SarabunPSK" pitchFamily="34" charset="-34"/>
            </a:rPr>
            <a:t> ประสบปัญหาและอุปสรรคที่ทำให้การดำเนินการจัดซื้อจัดจ้างไม่มีประสิทธิภาพดังนี้</a:t>
          </a:r>
        </a:p>
        <a:p>
          <a:pPr marL="0" lvl="0" indent="0" algn="l" rtl="0">
            <a:spcBef>
              <a:spcPts val="0"/>
            </a:spcBef>
            <a:spcAft>
              <a:spcPts val="0"/>
            </a:spcAft>
            <a:buNone/>
          </a:pPr>
          <a:r>
            <a:rPr lang="th-TH" sz="1600" b="1">
              <a:latin typeface="TH SarabunPSK" pitchFamily="34" charset="-34"/>
              <a:cs typeface="TH SarabunPSK" pitchFamily="34" charset="-34"/>
            </a:rPr>
            <a:t>1. การจัดซื้อจัดจ้าง ตามหนังสือสั่งการ มีการเปลี่ยนแปลงบ่อย ยากต่อการปฏิบัติ</a:t>
          </a:r>
        </a:p>
        <a:p>
          <a:pPr marL="0" lvl="0" indent="0" algn="l" rtl="0">
            <a:spcBef>
              <a:spcPts val="0"/>
            </a:spcBef>
            <a:spcAft>
              <a:spcPts val="0"/>
            </a:spcAft>
            <a:buNone/>
          </a:pPr>
          <a:r>
            <a:rPr lang="th-TH" sz="1600" b="1">
              <a:latin typeface="TH SarabunPSK" pitchFamily="34" charset="-34"/>
              <a:cs typeface="TH SarabunPSK" pitchFamily="34" charset="-34"/>
            </a:rPr>
            <a:t>2.</a:t>
          </a:r>
          <a:r>
            <a:rPr lang="th-TH" sz="1600" b="1" baseline="0">
              <a:latin typeface="TH SarabunPSK" pitchFamily="34" charset="-34"/>
              <a:cs typeface="TH SarabunPSK" pitchFamily="34" charset="-34"/>
            </a:rPr>
            <a:t> การจัดซื้อจัดจ้างที่ต้องดำเนินการในสถานการณ์เร่งด่วน</a:t>
          </a:r>
        </a:p>
        <a:p>
          <a:pPr marL="0" lvl="0" indent="0" algn="l" rtl="0">
            <a:spcBef>
              <a:spcPts val="0"/>
            </a:spcBef>
            <a:spcAft>
              <a:spcPts val="0"/>
            </a:spcAft>
            <a:buNone/>
          </a:pPr>
          <a:r>
            <a:rPr lang="th-TH" sz="1600" b="1" baseline="0">
              <a:latin typeface="TH SarabunPSK" pitchFamily="34" charset="-34"/>
              <a:cs typeface="TH SarabunPSK" pitchFamily="34" charset="-34"/>
            </a:rPr>
            <a:t>3. บุคลากรแต่ละกองขาดความรู้ความเข้าใจในระเบียบพัสดุฯ</a:t>
          </a:r>
        </a:p>
        <a:p>
          <a:pPr marL="0" lvl="0" indent="0" algn="l" rtl="0">
            <a:spcBef>
              <a:spcPts val="0"/>
            </a:spcBef>
            <a:spcAft>
              <a:spcPts val="0"/>
            </a:spcAft>
            <a:buNone/>
          </a:pPr>
          <a:r>
            <a:rPr lang="th-TH" sz="1600" b="1" baseline="0">
              <a:latin typeface="TH SarabunPSK" pitchFamily="34" charset="-34"/>
              <a:cs typeface="TH SarabunPSK" pitchFamily="34" charset="-34"/>
            </a:rPr>
            <a:t>4. ระบบจัดซื้อจัดจ้าง (</a:t>
          </a:r>
          <a:r>
            <a:rPr lang="en-US" sz="1600" b="1" baseline="0">
              <a:latin typeface="TH SarabunPSK" pitchFamily="34" charset="-34"/>
              <a:cs typeface="TH SarabunPSK" pitchFamily="34" charset="-34"/>
            </a:rPr>
            <a:t>E-GP</a:t>
          </a:r>
          <a:r>
            <a:rPr lang="th-TH" sz="1600" b="1" baseline="0">
              <a:latin typeface="TH SarabunPSK" pitchFamily="34" charset="-34"/>
              <a:cs typeface="TH SarabunPSK" pitchFamily="34" charset="-34"/>
            </a:rPr>
            <a:t>)</a:t>
          </a:r>
          <a:r>
            <a:rPr lang="en-US" sz="1600" b="1" baseline="0">
              <a:latin typeface="TH SarabunPSK" pitchFamily="34" charset="-34"/>
              <a:cs typeface="TH SarabunPSK" pitchFamily="34" charset="-34"/>
            </a:rPr>
            <a:t> </a:t>
          </a:r>
          <a:r>
            <a:rPr lang="th-TH" sz="1600" b="1" baseline="0">
              <a:latin typeface="TH SarabunPSK" pitchFamily="34" charset="-34"/>
              <a:cs typeface="TH SarabunPSK" pitchFamily="34" charset="-34"/>
            </a:rPr>
            <a:t>ขัดข้องและหลุดบ่อยมาก</a:t>
          </a:r>
          <a:endParaRPr sz="1600" b="1">
            <a:latin typeface="TH SarabunPSK" pitchFamily="34" charset="-34"/>
            <a:cs typeface="TH SarabunPSK" pitchFamily="34" charset="-34"/>
          </a:endParaRPr>
        </a:p>
      </xdr:txBody>
    </xdr:sp>
    <xdr:clientData fLocksWithSheet="0"/>
  </xdr:oneCellAnchor>
  <xdr:oneCellAnchor>
    <xdr:from>
      <xdr:col>2</xdr:col>
      <xdr:colOff>0</xdr:colOff>
      <xdr:row>19</xdr:row>
      <xdr:rowOff>57149</xdr:rowOff>
    </xdr:from>
    <xdr:ext cx="6381750" cy="1485901"/>
    <xdr:sp macro="" textlink="">
      <xdr:nvSpPr>
        <xdr:cNvPr id="3" name="Shape 3"/>
        <xdr:cNvSpPr txBox="1"/>
      </xdr:nvSpPr>
      <xdr:spPr>
        <a:xfrm>
          <a:off x="1371600" y="6857999"/>
          <a:ext cx="6381750" cy="1485901"/>
        </a:xfrm>
        <a:prstGeom prst="rect">
          <a:avLst/>
        </a:prstGeom>
        <a:solidFill>
          <a:schemeClr val="lt1"/>
        </a:solidFill>
        <a:ln w="9525" cap="flat" cmpd="sng">
          <a:solidFill>
            <a:schemeClr val="dk1"/>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th-TH" sz="1600" b="1">
              <a:latin typeface="TH SarabunPSK" pitchFamily="34" charset="-34"/>
              <a:cs typeface="TH SarabunPSK" pitchFamily="34" charset="-34"/>
            </a:rPr>
            <a:t>1.</a:t>
          </a:r>
          <a:r>
            <a:rPr lang="th-TH" sz="1600" b="1" baseline="0">
              <a:latin typeface="TH SarabunPSK" pitchFamily="34" charset="-34"/>
              <a:cs typeface="TH SarabunPSK" pitchFamily="34" charset="-34"/>
            </a:rPr>
            <a:t> กรณีการจัดซื้อจัดจ้างในโครงการ/สถานการณ์เร่งด่วนให้เจ้าของเรื่องเร่งประสาน กองคลัง ดำเนินการโดยเร็วที่สุด</a:t>
          </a:r>
        </a:p>
        <a:p>
          <a:pPr marL="0" lvl="0" indent="0" algn="l" rtl="0">
            <a:spcBef>
              <a:spcPts val="0"/>
            </a:spcBef>
            <a:spcAft>
              <a:spcPts val="0"/>
            </a:spcAft>
            <a:buNone/>
          </a:pPr>
          <a:r>
            <a:rPr lang="th-TH" sz="1600" b="1" baseline="0">
              <a:latin typeface="TH SarabunPSK" pitchFamily="34" charset="-34"/>
              <a:cs typeface="TH SarabunPSK" pitchFamily="34" charset="-34"/>
            </a:rPr>
            <a:t>2. การปฏิบัติตามหนังสือสั่งการ ควรปฏิบัติทุกหน่วยงาน ไม่ควรเลือกปฏิบัติแค่หน่วยงานใดหน่วยงานหนึ่ง</a:t>
          </a:r>
        </a:p>
        <a:p>
          <a:pPr marL="0" lvl="0" indent="0" algn="l" rtl="0">
            <a:spcBef>
              <a:spcPts val="0"/>
            </a:spcBef>
            <a:spcAft>
              <a:spcPts val="0"/>
            </a:spcAft>
            <a:buNone/>
          </a:pPr>
          <a:r>
            <a:rPr lang="th-TH" sz="1600" b="1" baseline="0">
              <a:latin typeface="TH SarabunPSK" pitchFamily="34" charset="-34"/>
              <a:cs typeface="TH SarabunPSK" pitchFamily="34" charset="-34"/>
            </a:rPr>
            <a:t>3. ควรจัดฝึกอบรมเพื่อเพิ่มความรู้ความเข้าใจเกี่ยวกับการปฏิบัติงานด้านพัสดุให้แก่บุคลากรของเทศบาลตำบลบางปะหัน</a:t>
          </a:r>
          <a:endParaRPr sz="1600" b="1">
            <a:latin typeface="TH SarabunPSK" pitchFamily="34" charset="-34"/>
            <a:cs typeface="TH SarabunPSK" pitchFamily="34" charset="-34"/>
          </a:endParaRPr>
        </a:p>
      </xdr:txBody>
    </xdr:sp>
    <xdr:clientData fLocksWithSheet="0"/>
  </xdr:oneCellAnchor>
</xdr:wsDr>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tabSelected="1" zoomScaleNormal="100" workbookViewId="0">
      <selection activeCell="J10" sqref="J10"/>
    </sheetView>
  </sheetViews>
  <sheetFormatPr defaultRowHeight="14.25" x14ac:dyDescent="0.2"/>
  <cols>
    <col min="4" max="4" width="31.75" customWidth="1"/>
    <col min="5" max="5" width="11" customWidth="1"/>
    <col min="6" max="6" width="21.875" customWidth="1"/>
    <col min="10" max="10" width="28" customWidth="1"/>
  </cols>
  <sheetData>
    <row r="1" spans="1:10" ht="39" x14ac:dyDescent="0.2">
      <c r="A1" s="33" t="s">
        <v>338</v>
      </c>
      <c r="B1" s="33"/>
      <c r="C1" s="33"/>
      <c r="D1" s="33"/>
      <c r="E1" s="33"/>
      <c r="F1" s="33"/>
      <c r="G1" s="33"/>
      <c r="H1" s="33"/>
      <c r="I1" s="33"/>
      <c r="J1" s="33"/>
    </row>
    <row r="2" spans="1:10" ht="39" x14ac:dyDescent="0.2">
      <c r="A2" s="33" t="s">
        <v>339</v>
      </c>
      <c r="B2" s="33"/>
      <c r="C2" s="33"/>
      <c r="D2" s="33"/>
      <c r="E2" s="33"/>
      <c r="F2" s="33"/>
      <c r="G2" s="33"/>
      <c r="H2" s="33"/>
      <c r="I2" s="33"/>
      <c r="J2" s="33"/>
    </row>
    <row r="3" spans="1:10" ht="27" x14ac:dyDescent="0.2">
      <c r="A3" s="34" t="s">
        <v>0</v>
      </c>
      <c r="B3" s="34"/>
      <c r="C3" s="34"/>
      <c r="D3" s="34"/>
      <c r="E3" s="34"/>
      <c r="F3" s="34"/>
      <c r="G3" s="34"/>
      <c r="H3" s="34"/>
      <c r="I3" s="34"/>
      <c r="J3" s="34"/>
    </row>
    <row r="4" spans="1:10" ht="24" x14ac:dyDescent="0.55000000000000004">
      <c r="A4" s="3"/>
      <c r="B4" s="3"/>
      <c r="C4" s="3"/>
      <c r="D4" s="3"/>
      <c r="E4" s="3"/>
      <c r="F4" s="3"/>
      <c r="G4" s="3"/>
      <c r="H4" s="3"/>
      <c r="I4" s="3"/>
      <c r="J4" s="3"/>
    </row>
    <row r="5" spans="1:10" ht="24" x14ac:dyDescent="0.55000000000000004">
      <c r="A5" s="3"/>
      <c r="B5" s="3"/>
      <c r="C5" s="3"/>
      <c r="D5" s="4" t="s">
        <v>1</v>
      </c>
      <c r="E5" s="4" t="s">
        <v>2</v>
      </c>
      <c r="F5" s="4" t="s">
        <v>3</v>
      </c>
      <c r="G5" s="3"/>
      <c r="H5" s="3"/>
      <c r="I5" s="3"/>
      <c r="J5" s="3"/>
    </row>
    <row r="6" spans="1:10" ht="27" x14ac:dyDescent="0.55000000000000004">
      <c r="A6" s="3"/>
      <c r="B6" s="3"/>
      <c r="C6" s="3"/>
      <c r="D6" s="5" t="s">
        <v>4</v>
      </c>
      <c r="E6" s="6">
        <v>0</v>
      </c>
      <c r="F6" s="19">
        <v>0</v>
      </c>
      <c r="G6" s="3"/>
      <c r="H6" s="3"/>
      <c r="I6" s="3"/>
      <c r="J6" s="3"/>
    </row>
    <row r="7" spans="1:10" ht="27" x14ac:dyDescent="0.55000000000000004">
      <c r="A7" s="3"/>
      <c r="B7" s="3"/>
      <c r="C7" s="3"/>
      <c r="D7" s="5" t="s">
        <v>5</v>
      </c>
      <c r="E7" s="6">
        <v>0</v>
      </c>
      <c r="F7" s="6">
        <v>0</v>
      </c>
      <c r="G7" s="3"/>
      <c r="H7" s="3"/>
      <c r="I7" s="3"/>
      <c r="J7" s="3"/>
    </row>
    <row r="8" spans="1:10" ht="27" x14ac:dyDescent="0.55000000000000004">
      <c r="A8" s="3"/>
      <c r="B8" s="3"/>
      <c r="C8" s="3"/>
      <c r="D8" s="5" t="s">
        <v>6</v>
      </c>
      <c r="E8" s="21">
        <v>490</v>
      </c>
      <c r="F8" s="24">
        <v>24210284.789999999</v>
      </c>
      <c r="G8" s="3"/>
      <c r="H8" s="3"/>
      <c r="I8" s="3"/>
      <c r="J8" s="3"/>
    </row>
    <row r="9" spans="1:10" ht="27" x14ac:dyDescent="0.55000000000000004">
      <c r="A9" s="3"/>
      <c r="B9" s="3"/>
      <c r="C9" s="3"/>
      <c r="D9" s="5" t="s">
        <v>7</v>
      </c>
      <c r="E9" s="6">
        <v>0</v>
      </c>
      <c r="F9" s="18">
        <v>0</v>
      </c>
      <c r="G9" s="3"/>
      <c r="H9" s="3"/>
      <c r="I9" s="3"/>
      <c r="J9" s="3"/>
    </row>
    <row r="10" spans="1:10" ht="27" x14ac:dyDescent="0.55000000000000004">
      <c r="A10" s="3"/>
      <c r="B10" s="3"/>
      <c r="C10" s="3"/>
      <c r="D10" s="5" t="s">
        <v>8</v>
      </c>
      <c r="E10" s="6">
        <v>0</v>
      </c>
      <c r="F10" s="6">
        <v>0</v>
      </c>
      <c r="G10" s="3"/>
      <c r="H10" s="3"/>
      <c r="I10" s="3"/>
      <c r="J10" s="3"/>
    </row>
    <row r="11" spans="1:10" ht="24" x14ac:dyDescent="0.55000000000000004">
      <c r="A11" s="3"/>
      <c r="B11" s="3"/>
      <c r="C11" s="3"/>
      <c r="D11" s="4" t="s">
        <v>9</v>
      </c>
      <c r="E11" s="6">
        <f>SUM(E6:E10)</f>
        <v>490</v>
      </c>
      <c r="F11" s="7">
        <f>SUM(F6:F10)</f>
        <v>24210284.789999999</v>
      </c>
      <c r="G11" s="3"/>
      <c r="H11" s="3"/>
      <c r="I11" s="3"/>
      <c r="J11" s="3"/>
    </row>
    <row r="12" spans="1:10" ht="24" x14ac:dyDescent="0.55000000000000004">
      <c r="A12" s="1"/>
      <c r="B12" s="1"/>
      <c r="C12" s="1"/>
      <c r="D12" s="1"/>
      <c r="E12" s="1"/>
      <c r="F12" s="1"/>
      <c r="G12" s="1"/>
      <c r="H12" s="1"/>
      <c r="I12" s="1"/>
      <c r="J12" s="1"/>
    </row>
    <row r="13" spans="1:10" ht="24" x14ac:dyDescent="0.55000000000000004">
      <c r="A13" s="1" t="s">
        <v>10</v>
      </c>
      <c r="B13" s="1"/>
      <c r="C13" s="1"/>
      <c r="D13" s="1"/>
      <c r="E13" s="1"/>
      <c r="F13" s="1"/>
      <c r="G13" s="1"/>
      <c r="H13" s="1"/>
      <c r="I13" s="1"/>
      <c r="J13" s="1"/>
    </row>
    <row r="14" spans="1:10" ht="24" x14ac:dyDescent="0.55000000000000004">
      <c r="A14" s="1"/>
      <c r="B14" s="1"/>
      <c r="C14" s="1"/>
      <c r="D14" s="1"/>
      <c r="E14" s="1"/>
      <c r="F14" s="1"/>
      <c r="G14" s="1"/>
      <c r="H14" s="1"/>
      <c r="I14" s="1"/>
      <c r="J14" s="1"/>
    </row>
    <row r="15" spans="1:10" ht="24" x14ac:dyDescent="0.55000000000000004">
      <c r="A15" s="1"/>
      <c r="B15" s="1"/>
      <c r="C15" s="1"/>
      <c r="D15" s="1"/>
      <c r="E15" s="1"/>
      <c r="F15" s="1"/>
      <c r="G15" s="1"/>
      <c r="H15" s="1"/>
      <c r="I15" s="1"/>
      <c r="J15" s="1"/>
    </row>
    <row r="16" spans="1:10" ht="27.75" x14ac:dyDescent="0.55000000000000004">
      <c r="A16" s="2"/>
      <c r="B16" s="1"/>
      <c r="C16" s="1"/>
      <c r="D16" s="1"/>
      <c r="E16" s="1"/>
      <c r="F16" s="1"/>
      <c r="G16" s="1"/>
      <c r="H16" s="1"/>
      <c r="I16" s="1"/>
      <c r="J16" s="1"/>
    </row>
    <row r="17" spans="1:10" ht="24" x14ac:dyDescent="0.55000000000000004">
      <c r="A17" s="1"/>
      <c r="B17" s="1"/>
      <c r="C17" s="1"/>
      <c r="D17" s="1"/>
      <c r="E17" s="1"/>
      <c r="F17" s="1"/>
      <c r="G17" s="1"/>
      <c r="H17" s="1"/>
      <c r="I17" s="1"/>
      <c r="J17" s="1"/>
    </row>
    <row r="18" spans="1:10" ht="24" x14ac:dyDescent="0.55000000000000004">
      <c r="A18" s="1"/>
      <c r="B18" s="1"/>
      <c r="C18" s="1"/>
      <c r="D18" s="1"/>
      <c r="E18" s="1"/>
      <c r="F18" s="1"/>
      <c r="G18" s="1"/>
      <c r="H18" s="1"/>
      <c r="I18" s="1"/>
      <c r="J18" s="1"/>
    </row>
    <row r="19" spans="1:10" ht="24" x14ac:dyDescent="0.55000000000000004">
      <c r="A19" s="1"/>
      <c r="B19" s="1"/>
      <c r="C19" s="1"/>
      <c r="D19" s="1"/>
      <c r="E19" s="1"/>
      <c r="F19" s="1"/>
      <c r="G19" s="1"/>
      <c r="H19" s="1"/>
      <c r="I19" s="1"/>
      <c r="J19" s="1"/>
    </row>
    <row r="20" spans="1:10" ht="24" x14ac:dyDescent="0.55000000000000004">
      <c r="A20" s="1" t="s">
        <v>11</v>
      </c>
      <c r="B20" s="1"/>
      <c r="C20" s="1"/>
      <c r="D20" s="1"/>
      <c r="E20" s="1"/>
      <c r="F20" s="1"/>
      <c r="G20" s="1"/>
      <c r="H20" s="1"/>
      <c r="I20" s="1"/>
      <c r="J20" s="1"/>
    </row>
    <row r="21" spans="1:10" ht="24" x14ac:dyDescent="0.55000000000000004">
      <c r="A21" s="1"/>
      <c r="B21" s="1"/>
      <c r="C21" s="1"/>
      <c r="D21" s="1"/>
      <c r="E21" s="1"/>
      <c r="F21" s="1"/>
      <c r="G21" s="1"/>
      <c r="H21" s="1"/>
      <c r="I21" s="1"/>
      <c r="J21" s="1"/>
    </row>
    <row r="22" spans="1:10" ht="24" x14ac:dyDescent="0.55000000000000004">
      <c r="A22" s="1"/>
      <c r="B22" s="1"/>
      <c r="C22" s="1"/>
      <c r="D22" s="1"/>
      <c r="E22" s="1"/>
      <c r="F22" s="1"/>
      <c r="G22" s="1"/>
      <c r="H22" s="1"/>
      <c r="I22" s="1"/>
      <c r="J22" s="1"/>
    </row>
    <row r="23" spans="1:10" ht="24" x14ac:dyDescent="0.55000000000000004">
      <c r="A23" s="1"/>
      <c r="B23" s="1"/>
      <c r="C23" s="1"/>
      <c r="D23" s="1"/>
      <c r="E23" s="1"/>
      <c r="F23" s="1"/>
      <c r="G23" s="1"/>
      <c r="H23" s="1"/>
      <c r="I23" s="1"/>
      <c r="J23" s="1"/>
    </row>
    <row r="24" spans="1:10" ht="24" x14ac:dyDescent="0.55000000000000004">
      <c r="H24" s="1"/>
      <c r="I24" s="1"/>
      <c r="J24" s="1"/>
    </row>
  </sheetData>
  <mergeCells count="3">
    <mergeCell ref="A1:J1"/>
    <mergeCell ref="A2:J2"/>
    <mergeCell ref="A3:J3"/>
  </mergeCells>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tabSelected="1" zoomScaleNormal="100" workbookViewId="0">
      <selection activeCell="J10" sqref="J10"/>
    </sheetView>
  </sheetViews>
  <sheetFormatPr defaultRowHeight="14.25" x14ac:dyDescent="0.2"/>
  <cols>
    <col min="1" max="1" width="5.375" style="25" customWidth="1"/>
    <col min="2" max="2" width="16.625" customWidth="1"/>
    <col min="3" max="3" width="12.5" customWidth="1"/>
    <col min="4" max="4" width="10.625" bestFit="1" customWidth="1"/>
    <col min="5" max="5" width="9" style="25" customWidth="1"/>
    <col min="6" max="6" width="29.375" customWidth="1"/>
    <col min="7" max="7" width="29.5" customWidth="1"/>
    <col min="8" max="8" width="8.875" style="25" customWidth="1"/>
    <col min="9" max="9" width="10.5" customWidth="1"/>
  </cols>
  <sheetData>
    <row r="1" spans="1:9" ht="20.25" x14ac:dyDescent="0.3">
      <c r="A1" s="37" t="s">
        <v>12</v>
      </c>
      <c r="B1" s="37"/>
      <c r="C1" s="37"/>
      <c r="D1" s="37"/>
      <c r="E1" s="37"/>
      <c r="F1" s="37"/>
      <c r="G1" s="37"/>
      <c r="H1" s="37"/>
      <c r="I1" s="37"/>
    </row>
    <row r="2" spans="1:9" ht="20.25" x14ac:dyDescent="0.2">
      <c r="A2" s="38" t="s">
        <v>23</v>
      </c>
      <c r="B2" s="38"/>
      <c r="C2" s="38"/>
      <c r="D2" s="38"/>
      <c r="E2" s="38"/>
      <c r="F2" s="38"/>
      <c r="G2" s="38"/>
      <c r="H2" s="38"/>
      <c r="I2" s="38"/>
    </row>
    <row r="3" spans="1:9" ht="20.25" x14ac:dyDescent="0.2">
      <c r="A3" s="38" t="s">
        <v>13</v>
      </c>
      <c r="B3" s="38"/>
      <c r="C3" s="38"/>
      <c r="D3" s="38"/>
      <c r="E3" s="38"/>
      <c r="F3" s="38"/>
      <c r="G3" s="38"/>
      <c r="H3" s="38"/>
      <c r="I3" s="38"/>
    </row>
    <row r="4" spans="1:9" ht="20.25" x14ac:dyDescent="0.2">
      <c r="A4" s="39" t="s">
        <v>844</v>
      </c>
      <c r="B4" s="39"/>
      <c r="C4" s="39"/>
      <c r="D4" s="39"/>
      <c r="E4" s="39"/>
      <c r="F4" s="39"/>
      <c r="G4" s="39"/>
      <c r="H4" s="39"/>
      <c r="I4" s="39"/>
    </row>
    <row r="5" spans="1:9" ht="64.5" customHeight="1" x14ac:dyDescent="0.2">
      <c r="A5" s="35" t="s">
        <v>14</v>
      </c>
      <c r="B5" s="40" t="s">
        <v>15</v>
      </c>
      <c r="C5" s="35" t="s">
        <v>16</v>
      </c>
      <c r="D5" s="40" t="s">
        <v>17</v>
      </c>
      <c r="E5" s="35" t="s">
        <v>18</v>
      </c>
      <c r="F5" s="35" t="s">
        <v>19</v>
      </c>
      <c r="G5" s="35" t="s">
        <v>1284</v>
      </c>
      <c r="H5" s="35" t="s">
        <v>20</v>
      </c>
      <c r="I5" s="35" t="s">
        <v>21</v>
      </c>
    </row>
    <row r="6" spans="1:9" ht="62.25" customHeight="1" x14ac:dyDescent="0.2">
      <c r="A6" s="36"/>
      <c r="B6" s="41"/>
      <c r="C6" s="36"/>
      <c r="D6" s="41"/>
      <c r="E6" s="36"/>
      <c r="F6" s="36"/>
      <c r="G6" s="36"/>
      <c r="H6" s="36"/>
      <c r="I6" s="36"/>
    </row>
    <row r="7" spans="1:9" ht="83.25" customHeight="1" x14ac:dyDescent="0.2">
      <c r="A7" s="26">
        <v>1</v>
      </c>
      <c r="B7" s="9" t="s">
        <v>29</v>
      </c>
      <c r="C7" s="10">
        <v>35190</v>
      </c>
      <c r="D7" s="10">
        <v>35190</v>
      </c>
      <c r="E7" s="14" t="s">
        <v>22</v>
      </c>
      <c r="F7" s="14" t="s">
        <v>27</v>
      </c>
      <c r="G7" s="14" t="s">
        <v>1411</v>
      </c>
      <c r="H7" s="14" t="s">
        <v>1297</v>
      </c>
      <c r="I7" s="11" t="s">
        <v>858</v>
      </c>
    </row>
    <row r="8" spans="1:9" ht="87" customHeight="1" x14ac:dyDescent="0.2">
      <c r="A8" s="26">
        <v>2</v>
      </c>
      <c r="B8" s="9" t="s">
        <v>31</v>
      </c>
      <c r="C8" s="10">
        <v>15200</v>
      </c>
      <c r="D8" s="10">
        <v>15200</v>
      </c>
      <c r="E8" s="14" t="s">
        <v>22</v>
      </c>
      <c r="F8" s="14" t="s">
        <v>28</v>
      </c>
      <c r="G8" s="14" t="s">
        <v>1412</v>
      </c>
      <c r="H8" s="14" t="s">
        <v>1297</v>
      </c>
      <c r="I8" s="14" t="s">
        <v>859</v>
      </c>
    </row>
    <row r="9" spans="1:9" ht="87" customHeight="1" x14ac:dyDescent="0.2">
      <c r="A9" s="26">
        <v>3</v>
      </c>
      <c r="B9" s="9" t="s">
        <v>30</v>
      </c>
      <c r="C9" s="13">
        <v>12500</v>
      </c>
      <c r="D9" s="13">
        <v>12500</v>
      </c>
      <c r="E9" s="14" t="s">
        <v>22</v>
      </c>
      <c r="F9" s="14" t="s">
        <v>33</v>
      </c>
      <c r="G9" s="14" t="s">
        <v>33</v>
      </c>
      <c r="H9" s="14" t="s">
        <v>1297</v>
      </c>
      <c r="I9" s="14" t="s">
        <v>860</v>
      </c>
    </row>
    <row r="10" spans="1:9" ht="88.5" customHeight="1" x14ac:dyDescent="0.2">
      <c r="A10" s="26">
        <v>4</v>
      </c>
      <c r="B10" s="9" t="s">
        <v>32</v>
      </c>
      <c r="C10" s="10">
        <v>55300</v>
      </c>
      <c r="D10" s="10">
        <v>55300</v>
      </c>
      <c r="E10" s="14" t="s">
        <v>22</v>
      </c>
      <c r="F10" s="14" t="s">
        <v>34</v>
      </c>
      <c r="G10" s="14" t="s">
        <v>1413</v>
      </c>
      <c r="H10" s="14" t="s">
        <v>1297</v>
      </c>
      <c r="I10" s="14" t="s">
        <v>861</v>
      </c>
    </row>
    <row r="11" spans="1:9" ht="144.75" customHeight="1" x14ac:dyDescent="0.2">
      <c r="A11" s="26">
        <v>5</v>
      </c>
      <c r="B11" s="9" t="s">
        <v>24</v>
      </c>
      <c r="C11" s="10">
        <v>54000</v>
      </c>
      <c r="D11" s="10">
        <v>4500</v>
      </c>
      <c r="E11" s="14" t="s">
        <v>22</v>
      </c>
      <c r="F11" s="14" t="s">
        <v>26</v>
      </c>
      <c r="G11" s="14" t="s">
        <v>1414</v>
      </c>
      <c r="H11" s="14" t="s">
        <v>1297</v>
      </c>
      <c r="I11" s="11" t="s">
        <v>862</v>
      </c>
    </row>
    <row r="12" spans="1:9" ht="146.25" customHeight="1" x14ac:dyDescent="0.2">
      <c r="A12" s="26">
        <v>6</v>
      </c>
      <c r="B12" s="9" t="s">
        <v>25</v>
      </c>
      <c r="C12" s="10">
        <v>31200</v>
      </c>
      <c r="D12" s="10">
        <v>2600</v>
      </c>
      <c r="E12" s="14" t="s">
        <v>22</v>
      </c>
      <c r="F12" s="14" t="s">
        <v>26</v>
      </c>
      <c r="G12" s="14" t="s">
        <v>1414</v>
      </c>
      <c r="H12" s="14" t="s">
        <v>1297</v>
      </c>
      <c r="I12" s="14" t="s">
        <v>863</v>
      </c>
    </row>
    <row r="13" spans="1:9" ht="145.5" customHeight="1" x14ac:dyDescent="0.2">
      <c r="A13" s="26">
        <v>7</v>
      </c>
      <c r="B13" s="12" t="s">
        <v>801</v>
      </c>
      <c r="C13" s="10">
        <v>101871</v>
      </c>
      <c r="D13" s="10">
        <v>10290</v>
      </c>
      <c r="E13" s="14" t="s">
        <v>22</v>
      </c>
      <c r="F13" s="14" t="s">
        <v>1290</v>
      </c>
      <c r="G13" s="14" t="s">
        <v>1290</v>
      </c>
      <c r="H13" s="14" t="s">
        <v>1297</v>
      </c>
      <c r="I13" s="14" t="s">
        <v>864</v>
      </c>
    </row>
    <row r="14" spans="1:9" ht="91.5" customHeight="1" x14ac:dyDescent="0.2">
      <c r="A14" s="26">
        <v>8</v>
      </c>
      <c r="B14" s="12" t="s">
        <v>802</v>
      </c>
      <c r="C14" s="20">
        <v>30561.3</v>
      </c>
      <c r="D14" s="15">
        <v>10290</v>
      </c>
      <c r="E14" s="14" t="s">
        <v>22</v>
      </c>
      <c r="F14" s="14" t="s">
        <v>1287</v>
      </c>
      <c r="G14" s="14" t="s">
        <v>1287</v>
      </c>
      <c r="H14" s="14" t="s">
        <v>1297</v>
      </c>
      <c r="I14" s="14" t="s">
        <v>865</v>
      </c>
    </row>
    <row r="15" spans="1:9" ht="89.25" customHeight="1" x14ac:dyDescent="0.2">
      <c r="A15" s="26">
        <v>9</v>
      </c>
      <c r="B15" s="12" t="s">
        <v>803</v>
      </c>
      <c r="C15" s="20">
        <v>20374.2</v>
      </c>
      <c r="D15" s="15">
        <v>10290</v>
      </c>
      <c r="E15" s="14" t="s">
        <v>22</v>
      </c>
      <c r="F15" s="14" t="s">
        <v>1286</v>
      </c>
      <c r="G15" s="14" t="s">
        <v>1286</v>
      </c>
      <c r="H15" s="14" t="s">
        <v>1297</v>
      </c>
      <c r="I15" s="14" t="s">
        <v>866</v>
      </c>
    </row>
    <row r="16" spans="1:9" ht="138.75" customHeight="1" x14ac:dyDescent="0.2">
      <c r="A16" s="26">
        <v>10</v>
      </c>
      <c r="B16" s="12" t="s">
        <v>804</v>
      </c>
      <c r="C16" s="20">
        <v>91683.9</v>
      </c>
      <c r="D16" s="15">
        <v>10290</v>
      </c>
      <c r="E16" s="14" t="s">
        <v>22</v>
      </c>
      <c r="F16" s="14" t="s">
        <v>1289</v>
      </c>
      <c r="G16" s="14" t="s">
        <v>1415</v>
      </c>
      <c r="H16" s="14" t="s">
        <v>1297</v>
      </c>
      <c r="I16" s="14" t="s">
        <v>867</v>
      </c>
    </row>
    <row r="17" spans="1:9" ht="313.5" customHeight="1" x14ac:dyDescent="0.2">
      <c r="A17" s="26">
        <v>11</v>
      </c>
      <c r="B17" s="12" t="s">
        <v>805</v>
      </c>
      <c r="C17" s="20">
        <v>325300.09999999998</v>
      </c>
      <c r="D17" s="15">
        <v>10290</v>
      </c>
      <c r="E17" s="14" t="s">
        <v>22</v>
      </c>
      <c r="F17" s="14" t="s">
        <v>1299</v>
      </c>
      <c r="G17" s="14" t="s">
        <v>1291</v>
      </c>
      <c r="H17" s="14" t="s">
        <v>1297</v>
      </c>
      <c r="I17" s="14" t="s">
        <v>868</v>
      </c>
    </row>
    <row r="18" spans="1:9" ht="137.25" customHeight="1" x14ac:dyDescent="0.2">
      <c r="A18" s="26"/>
      <c r="B18" s="12"/>
      <c r="C18" s="20"/>
      <c r="D18" s="15"/>
      <c r="E18" s="14"/>
      <c r="F18" s="14" t="s">
        <v>1298</v>
      </c>
      <c r="G18" s="14" t="s">
        <v>1417</v>
      </c>
      <c r="H18" s="14"/>
      <c r="I18" s="14"/>
    </row>
    <row r="19" spans="1:9" ht="96.75" customHeight="1" x14ac:dyDescent="0.2">
      <c r="A19" s="26">
        <v>12</v>
      </c>
      <c r="B19" s="12" t="s">
        <v>806</v>
      </c>
      <c r="C19" s="20">
        <v>40748.400000000001</v>
      </c>
      <c r="D19" s="15">
        <v>10290</v>
      </c>
      <c r="E19" s="14" t="s">
        <v>22</v>
      </c>
      <c r="F19" s="14" t="s">
        <v>1288</v>
      </c>
      <c r="G19" s="14" t="s">
        <v>1416</v>
      </c>
      <c r="H19" s="14" t="s">
        <v>1297</v>
      </c>
      <c r="I19" s="14" t="s">
        <v>869</v>
      </c>
    </row>
    <row r="20" spans="1:9" ht="129.75" customHeight="1" x14ac:dyDescent="0.2">
      <c r="A20" s="26">
        <v>13</v>
      </c>
      <c r="B20" s="12" t="s">
        <v>35</v>
      </c>
      <c r="C20" s="15">
        <v>463500</v>
      </c>
      <c r="D20" s="15">
        <v>463500</v>
      </c>
      <c r="E20" s="14" t="s">
        <v>22</v>
      </c>
      <c r="F20" s="14" t="s">
        <v>37</v>
      </c>
      <c r="G20" s="14" t="s">
        <v>1418</v>
      </c>
      <c r="H20" s="14" t="s">
        <v>1297</v>
      </c>
      <c r="I20" s="14" t="s">
        <v>870</v>
      </c>
    </row>
    <row r="21" spans="1:9" ht="105.75" customHeight="1" x14ac:dyDescent="0.2">
      <c r="A21" s="26">
        <v>14</v>
      </c>
      <c r="B21" s="12" t="s">
        <v>36</v>
      </c>
      <c r="C21" s="15">
        <v>316500</v>
      </c>
      <c r="D21" s="15">
        <v>316500</v>
      </c>
      <c r="E21" s="14" t="s">
        <v>22</v>
      </c>
      <c r="F21" s="14" t="s">
        <v>38</v>
      </c>
      <c r="G21" s="14" t="s">
        <v>1419</v>
      </c>
      <c r="H21" s="14" t="s">
        <v>1297</v>
      </c>
      <c r="I21" s="14" t="s">
        <v>871</v>
      </c>
    </row>
    <row r="22" spans="1:9" ht="171.75" customHeight="1" x14ac:dyDescent="0.2">
      <c r="A22" s="26">
        <v>15</v>
      </c>
      <c r="B22" s="12" t="s">
        <v>39</v>
      </c>
      <c r="C22" s="15">
        <v>250000</v>
      </c>
      <c r="D22" s="15">
        <v>250000</v>
      </c>
      <c r="E22" s="14" t="s">
        <v>22</v>
      </c>
      <c r="F22" s="14" t="s">
        <v>40</v>
      </c>
      <c r="G22" s="14" t="s">
        <v>1420</v>
      </c>
      <c r="H22" s="14" t="s">
        <v>1297</v>
      </c>
      <c r="I22" s="14" t="s">
        <v>872</v>
      </c>
    </row>
    <row r="23" spans="1:9" ht="86.25" customHeight="1" x14ac:dyDescent="0.2">
      <c r="A23" s="26">
        <v>16</v>
      </c>
      <c r="B23" s="12" t="s">
        <v>41</v>
      </c>
      <c r="C23" s="15">
        <v>195000</v>
      </c>
      <c r="D23" s="15">
        <v>195000</v>
      </c>
      <c r="E23" s="14" t="s">
        <v>22</v>
      </c>
      <c r="F23" s="14" t="s">
        <v>42</v>
      </c>
      <c r="G23" s="14" t="s">
        <v>42</v>
      </c>
      <c r="H23" s="14" t="s">
        <v>1297</v>
      </c>
      <c r="I23" s="14" t="s">
        <v>873</v>
      </c>
    </row>
    <row r="24" spans="1:9" ht="103.5" customHeight="1" x14ac:dyDescent="0.2">
      <c r="A24" s="26">
        <v>17</v>
      </c>
      <c r="B24" s="12" t="s">
        <v>43</v>
      </c>
      <c r="C24" s="15">
        <v>150000</v>
      </c>
      <c r="D24" s="15">
        <v>150000</v>
      </c>
      <c r="E24" s="14" t="s">
        <v>22</v>
      </c>
      <c r="F24" s="14" t="s">
        <v>44</v>
      </c>
      <c r="G24" s="14" t="s">
        <v>1421</v>
      </c>
      <c r="H24" s="14" t="s">
        <v>1297</v>
      </c>
      <c r="I24" s="14" t="s">
        <v>874</v>
      </c>
    </row>
    <row r="25" spans="1:9" ht="87.75" customHeight="1" x14ac:dyDescent="0.2">
      <c r="A25" s="26">
        <v>18</v>
      </c>
      <c r="B25" s="12" t="s">
        <v>45</v>
      </c>
      <c r="C25" s="15">
        <v>2350</v>
      </c>
      <c r="D25" s="15">
        <v>2350</v>
      </c>
      <c r="E25" s="14" t="s">
        <v>22</v>
      </c>
      <c r="F25" s="14" t="s">
        <v>46</v>
      </c>
      <c r="G25" s="14" t="s">
        <v>1422</v>
      </c>
      <c r="H25" s="14" t="s">
        <v>1297</v>
      </c>
      <c r="I25" s="14" t="s">
        <v>875</v>
      </c>
    </row>
    <row r="26" spans="1:9" ht="86.25" customHeight="1" x14ac:dyDescent="0.2">
      <c r="A26" s="26">
        <v>19</v>
      </c>
      <c r="B26" s="12" t="s">
        <v>47</v>
      </c>
      <c r="C26" s="15">
        <v>13500</v>
      </c>
      <c r="D26" s="15">
        <v>13500</v>
      </c>
      <c r="E26" s="14" t="s">
        <v>22</v>
      </c>
      <c r="F26" s="14" t="s">
        <v>48</v>
      </c>
      <c r="G26" s="14" t="s">
        <v>1423</v>
      </c>
      <c r="H26" s="14" t="s">
        <v>1297</v>
      </c>
      <c r="I26" s="14" t="s">
        <v>876</v>
      </c>
    </row>
    <row r="27" spans="1:9" ht="90" customHeight="1" x14ac:dyDescent="0.2">
      <c r="A27" s="26">
        <v>20</v>
      </c>
      <c r="B27" s="12" t="s">
        <v>49</v>
      </c>
      <c r="C27" s="10">
        <v>390000</v>
      </c>
      <c r="D27" s="10">
        <v>390000</v>
      </c>
      <c r="E27" s="14" t="s">
        <v>22</v>
      </c>
      <c r="F27" s="14" t="s">
        <v>50</v>
      </c>
      <c r="G27" s="14" t="s">
        <v>1424</v>
      </c>
      <c r="H27" s="14" t="s">
        <v>1297</v>
      </c>
      <c r="I27" s="14" t="s">
        <v>877</v>
      </c>
    </row>
    <row r="28" spans="1:9" ht="171.75" customHeight="1" x14ac:dyDescent="0.2">
      <c r="A28" s="26">
        <v>21</v>
      </c>
      <c r="B28" s="9" t="s">
        <v>51</v>
      </c>
      <c r="C28" s="16">
        <v>94334.73</v>
      </c>
      <c r="D28" s="16">
        <v>94334.73</v>
      </c>
      <c r="E28" s="14" t="s">
        <v>22</v>
      </c>
      <c r="F28" s="14" t="s">
        <v>52</v>
      </c>
      <c r="G28" s="14" t="s">
        <v>1425</v>
      </c>
      <c r="H28" s="14" t="s">
        <v>1297</v>
      </c>
      <c r="I28" s="14" t="s">
        <v>878</v>
      </c>
    </row>
    <row r="29" spans="1:9" ht="174.75" customHeight="1" x14ac:dyDescent="0.2">
      <c r="A29" s="26">
        <v>22</v>
      </c>
      <c r="B29" s="9" t="s">
        <v>131</v>
      </c>
      <c r="C29" s="16">
        <v>122245.2</v>
      </c>
      <c r="D29" s="10">
        <v>10290</v>
      </c>
      <c r="E29" s="14" t="s">
        <v>22</v>
      </c>
      <c r="F29" s="14" t="s">
        <v>1294</v>
      </c>
      <c r="G29" s="14" t="s">
        <v>1426</v>
      </c>
      <c r="H29" s="14" t="s">
        <v>1297</v>
      </c>
      <c r="I29" s="14" t="s">
        <v>879</v>
      </c>
    </row>
    <row r="30" spans="1:9" ht="90.75" customHeight="1" x14ac:dyDescent="0.2">
      <c r="A30" s="26">
        <v>23</v>
      </c>
      <c r="B30" s="9" t="s">
        <v>128</v>
      </c>
      <c r="C30" s="16">
        <v>20374.2</v>
      </c>
      <c r="D30" s="10">
        <v>10290</v>
      </c>
      <c r="E30" s="14" t="s">
        <v>22</v>
      </c>
      <c r="F30" s="14" t="s">
        <v>1286</v>
      </c>
      <c r="G30" s="14" t="s">
        <v>1427</v>
      </c>
      <c r="H30" s="14" t="s">
        <v>1297</v>
      </c>
      <c r="I30" s="14" t="s">
        <v>880</v>
      </c>
    </row>
    <row r="31" spans="1:9" ht="153" customHeight="1" x14ac:dyDescent="0.2">
      <c r="A31" s="26">
        <v>24</v>
      </c>
      <c r="B31" s="9" t="s">
        <v>129</v>
      </c>
      <c r="C31" s="10">
        <v>101871</v>
      </c>
      <c r="D31" s="10">
        <v>10290</v>
      </c>
      <c r="E31" s="14" t="s">
        <v>22</v>
      </c>
      <c r="F31" s="14" t="s">
        <v>1295</v>
      </c>
      <c r="G31" s="14" t="s">
        <v>1428</v>
      </c>
      <c r="H31" s="14" t="s">
        <v>1297</v>
      </c>
      <c r="I31" s="14" t="s">
        <v>881</v>
      </c>
    </row>
    <row r="32" spans="1:9" ht="108" customHeight="1" x14ac:dyDescent="0.2">
      <c r="A32" s="26">
        <v>25</v>
      </c>
      <c r="B32" s="9" t="s">
        <v>127</v>
      </c>
      <c r="C32" s="16">
        <v>50935.5</v>
      </c>
      <c r="D32" s="10">
        <v>10290</v>
      </c>
      <c r="E32" s="14" t="s">
        <v>22</v>
      </c>
      <c r="F32" s="14" t="s">
        <v>1292</v>
      </c>
      <c r="G32" s="14" t="s">
        <v>1429</v>
      </c>
      <c r="H32" s="14" t="s">
        <v>1297</v>
      </c>
      <c r="I32" s="14" t="s">
        <v>882</v>
      </c>
    </row>
    <row r="33" spans="1:9" ht="365.25" customHeight="1" x14ac:dyDescent="0.2">
      <c r="A33" s="26">
        <v>26</v>
      </c>
      <c r="B33" s="9" t="s">
        <v>807</v>
      </c>
      <c r="C33" s="16">
        <v>284551.7</v>
      </c>
      <c r="D33" s="10">
        <v>10290</v>
      </c>
      <c r="E33" s="14" t="s">
        <v>22</v>
      </c>
      <c r="F33" s="14" t="s">
        <v>1296</v>
      </c>
      <c r="G33" s="14" t="s">
        <v>1430</v>
      </c>
      <c r="H33" s="14" t="s">
        <v>1297</v>
      </c>
      <c r="I33" s="14" t="s">
        <v>883</v>
      </c>
    </row>
    <row r="34" spans="1:9" ht="108" customHeight="1" x14ac:dyDescent="0.2">
      <c r="A34" s="26">
        <v>27</v>
      </c>
      <c r="B34" s="9" t="s">
        <v>130</v>
      </c>
      <c r="C34" s="16">
        <v>61122.6</v>
      </c>
      <c r="D34" s="10">
        <v>10290</v>
      </c>
      <c r="E34" s="14" t="s">
        <v>22</v>
      </c>
      <c r="F34" s="14" t="s">
        <v>1293</v>
      </c>
      <c r="G34" s="14" t="s">
        <v>1431</v>
      </c>
      <c r="H34" s="14" t="s">
        <v>1297</v>
      </c>
      <c r="I34" s="14" t="s">
        <v>884</v>
      </c>
    </row>
    <row r="35" spans="1:9" ht="96.75" customHeight="1" x14ac:dyDescent="0.2">
      <c r="A35" s="26">
        <v>28</v>
      </c>
      <c r="B35" s="9" t="s">
        <v>133</v>
      </c>
      <c r="C35" s="10">
        <v>40400</v>
      </c>
      <c r="D35" s="10">
        <v>40400</v>
      </c>
      <c r="E35" s="14" t="s">
        <v>22</v>
      </c>
      <c r="F35" s="14" t="s">
        <v>132</v>
      </c>
      <c r="G35" s="14" t="s">
        <v>1432</v>
      </c>
      <c r="H35" s="14" t="s">
        <v>1297</v>
      </c>
      <c r="I35" s="14" t="s">
        <v>885</v>
      </c>
    </row>
    <row r="36" spans="1:9" ht="89.25" customHeight="1" x14ac:dyDescent="0.2">
      <c r="A36" s="26">
        <v>29</v>
      </c>
      <c r="B36" s="9" t="s">
        <v>134</v>
      </c>
      <c r="C36" s="10">
        <v>57250</v>
      </c>
      <c r="D36" s="10">
        <v>57250</v>
      </c>
      <c r="E36" s="14" t="s">
        <v>22</v>
      </c>
      <c r="F36" s="14" t="s">
        <v>135</v>
      </c>
      <c r="G36" s="14" t="s">
        <v>1433</v>
      </c>
      <c r="H36" s="14" t="s">
        <v>1297</v>
      </c>
      <c r="I36" s="14" t="s">
        <v>886</v>
      </c>
    </row>
    <row r="37" spans="1:9" ht="84.75" customHeight="1" x14ac:dyDescent="0.2">
      <c r="A37" s="26">
        <v>30</v>
      </c>
      <c r="B37" s="9" t="s">
        <v>163</v>
      </c>
      <c r="C37" s="10">
        <v>14400</v>
      </c>
      <c r="D37" s="10">
        <v>14400</v>
      </c>
      <c r="E37" s="14" t="s">
        <v>22</v>
      </c>
      <c r="F37" s="14" t="s">
        <v>136</v>
      </c>
      <c r="G37" s="14" t="s">
        <v>1434</v>
      </c>
      <c r="H37" s="14" t="s">
        <v>1297</v>
      </c>
      <c r="I37" s="14" t="s">
        <v>887</v>
      </c>
    </row>
    <row r="38" spans="1:9" ht="107.25" customHeight="1" x14ac:dyDescent="0.2">
      <c r="A38" s="26">
        <v>31</v>
      </c>
      <c r="B38" s="9" t="s">
        <v>162</v>
      </c>
      <c r="C38" s="10">
        <v>16100</v>
      </c>
      <c r="D38" s="10">
        <v>16100</v>
      </c>
      <c r="E38" s="14" t="s">
        <v>22</v>
      </c>
      <c r="F38" s="14" t="s">
        <v>137</v>
      </c>
      <c r="G38" s="14" t="s">
        <v>1435</v>
      </c>
      <c r="H38" s="14" t="s">
        <v>1297</v>
      </c>
      <c r="I38" s="14" t="s">
        <v>888</v>
      </c>
    </row>
    <row r="42" spans="1:9" x14ac:dyDescent="0.2">
      <c r="C42" s="22"/>
    </row>
  </sheetData>
  <mergeCells count="13">
    <mergeCell ref="H5:H6"/>
    <mergeCell ref="I5:I6"/>
    <mergeCell ref="A1:I1"/>
    <mergeCell ref="A2:I2"/>
    <mergeCell ref="A3:I3"/>
    <mergeCell ref="A4:I4"/>
    <mergeCell ref="A5:A6"/>
    <mergeCell ref="B5:B6"/>
    <mergeCell ref="C5:C6"/>
    <mergeCell ref="D5:D6"/>
    <mergeCell ref="E5:E6"/>
    <mergeCell ref="F5:F6"/>
    <mergeCell ref="G5:G6"/>
  </mergeCell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abSelected="1" topLeftCell="A49" zoomScale="90" zoomScaleNormal="90" workbookViewId="0">
      <selection activeCell="J10" sqref="J10"/>
    </sheetView>
  </sheetViews>
  <sheetFormatPr defaultRowHeight="14.25" x14ac:dyDescent="0.2"/>
  <cols>
    <col min="1" max="1" width="5.75" style="25" customWidth="1"/>
    <col min="2" max="2" width="19.875" customWidth="1"/>
    <col min="3" max="3" width="11.875" customWidth="1"/>
    <col min="4" max="4" width="10.875" customWidth="1"/>
    <col min="5" max="5" width="8.875" style="25" customWidth="1"/>
    <col min="6" max="7" width="26.25" customWidth="1"/>
    <col min="8" max="8" width="10.25" style="25" customWidth="1"/>
    <col min="9" max="9" width="12.75" customWidth="1"/>
  </cols>
  <sheetData>
    <row r="1" spans="1:9" ht="20.25" x14ac:dyDescent="0.3">
      <c r="A1" s="37" t="s">
        <v>12</v>
      </c>
      <c r="B1" s="37"/>
      <c r="C1" s="37"/>
      <c r="D1" s="37"/>
      <c r="E1" s="37"/>
      <c r="F1" s="37"/>
      <c r="G1" s="37"/>
      <c r="H1" s="37"/>
      <c r="I1" s="37"/>
    </row>
    <row r="2" spans="1:9" ht="20.25" x14ac:dyDescent="0.2">
      <c r="A2" s="38" t="s">
        <v>55</v>
      </c>
      <c r="B2" s="38"/>
      <c r="C2" s="38"/>
      <c r="D2" s="38"/>
      <c r="E2" s="38"/>
      <c r="F2" s="38"/>
      <c r="G2" s="38"/>
      <c r="H2" s="38"/>
      <c r="I2" s="38"/>
    </row>
    <row r="3" spans="1:9" ht="20.25" x14ac:dyDescent="0.2">
      <c r="A3" s="38" t="s">
        <v>13</v>
      </c>
      <c r="B3" s="38"/>
      <c r="C3" s="38"/>
      <c r="D3" s="38"/>
      <c r="E3" s="38"/>
      <c r="F3" s="38"/>
      <c r="G3" s="38"/>
      <c r="H3" s="38"/>
      <c r="I3" s="38"/>
    </row>
    <row r="4" spans="1:9" ht="20.25" x14ac:dyDescent="0.2">
      <c r="A4" s="39" t="s">
        <v>845</v>
      </c>
      <c r="B4" s="39"/>
      <c r="C4" s="39"/>
      <c r="D4" s="39"/>
      <c r="E4" s="39"/>
      <c r="F4" s="39"/>
      <c r="G4" s="39"/>
      <c r="H4" s="39"/>
      <c r="I4" s="39"/>
    </row>
    <row r="5" spans="1:9" ht="51" customHeight="1" x14ac:dyDescent="0.2">
      <c r="A5" s="35" t="s">
        <v>14</v>
      </c>
      <c r="B5" s="40" t="s">
        <v>15</v>
      </c>
      <c r="C5" s="35" t="s">
        <v>16</v>
      </c>
      <c r="D5" s="40" t="s">
        <v>17</v>
      </c>
      <c r="E5" s="35" t="s">
        <v>18</v>
      </c>
      <c r="F5" s="35" t="s">
        <v>19</v>
      </c>
      <c r="G5" s="35" t="s">
        <v>1284</v>
      </c>
      <c r="H5" s="35" t="s">
        <v>20</v>
      </c>
      <c r="I5" s="35" t="s">
        <v>21</v>
      </c>
    </row>
    <row r="6" spans="1:9" ht="59.25" customHeight="1" x14ac:dyDescent="0.2">
      <c r="A6" s="36"/>
      <c r="B6" s="41"/>
      <c r="C6" s="36"/>
      <c r="D6" s="41"/>
      <c r="E6" s="36"/>
      <c r="F6" s="36"/>
      <c r="G6" s="36"/>
      <c r="H6" s="36"/>
      <c r="I6" s="36"/>
    </row>
    <row r="7" spans="1:9" ht="89.25" customHeight="1" x14ac:dyDescent="0.2">
      <c r="A7" s="26">
        <v>1</v>
      </c>
      <c r="B7" s="9" t="s">
        <v>53</v>
      </c>
      <c r="C7" s="10">
        <v>11300</v>
      </c>
      <c r="D7" s="10">
        <v>11300</v>
      </c>
      <c r="E7" s="14" t="s">
        <v>22</v>
      </c>
      <c r="F7" s="14" t="s">
        <v>54</v>
      </c>
      <c r="G7" s="14" t="s">
        <v>1436</v>
      </c>
      <c r="H7" s="14" t="s">
        <v>1297</v>
      </c>
      <c r="I7" s="11" t="s">
        <v>889</v>
      </c>
    </row>
    <row r="8" spans="1:9" ht="83.25" customHeight="1" x14ac:dyDescent="0.2">
      <c r="A8" s="26">
        <v>2</v>
      </c>
      <c r="B8" s="9" t="s">
        <v>56</v>
      </c>
      <c r="C8" s="10">
        <v>8000</v>
      </c>
      <c r="D8" s="10">
        <v>8000</v>
      </c>
      <c r="E8" s="14" t="s">
        <v>22</v>
      </c>
      <c r="F8" s="14" t="s">
        <v>57</v>
      </c>
      <c r="G8" s="14" t="s">
        <v>1437</v>
      </c>
      <c r="H8" s="14" t="s">
        <v>1297</v>
      </c>
      <c r="I8" s="14" t="s">
        <v>890</v>
      </c>
    </row>
    <row r="9" spans="1:9" ht="87" customHeight="1" x14ac:dyDescent="0.2">
      <c r="A9" s="26">
        <v>3</v>
      </c>
      <c r="B9" s="9" t="s">
        <v>58</v>
      </c>
      <c r="C9" s="10">
        <v>47500</v>
      </c>
      <c r="D9" s="10">
        <v>47500</v>
      </c>
      <c r="E9" s="14" t="s">
        <v>22</v>
      </c>
      <c r="F9" s="14" t="s">
        <v>59</v>
      </c>
      <c r="G9" s="14" t="s">
        <v>1438</v>
      </c>
      <c r="H9" s="14" t="s">
        <v>1297</v>
      </c>
      <c r="I9" s="14" t="s">
        <v>891</v>
      </c>
    </row>
    <row r="10" spans="1:9" ht="89.25" customHeight="1" x14ac:dyDescent="0.2">
      <c r="A10" s="26">
        <v>4</v>
      </c>
      <c r="B10" s="9" t="s">
        <v>60</v>
      </c>
      <c r="C10" s="10">
        <v>5475</v>
      </c>
      <c r="D10" s="10">
        <v>5475</v>
      </c>
      <c r="E10" s="14" t="s">
        <v>22</v>
      </c>
      <c r="F10" s="14" t="s">
        <v>61</v>
      </c>
      <c r="G10" s="14" t="s">
        <v>1439</v>
      </c>
      <c r="H10" s="14" t="s">
        <v>1297</v>
      </c>
      <c r="I10" s="14" t="s">
        <v>892</v>
      </c>
    </row>
    <row r="11" spans="1:9" ht="87" customHeight="1" x14ac:dyDescent="0.2">
      <c r="A11" s="26">
        <v>5</v>
      </c>
      <c r="B11" s="9" t="s">
        <v>62</v>
      </c>
      <c r="C11" s="10">
        <v>5734</v>
      </c>
      <c r="D11" s="10">
        <v>5734</v>
      </c>
      <c r="E11" s="14" t="s">
        <v>22</v>
      </c>
      <c r="F11" s="14" t="s">
        <v>63</v>
      </c>
      <c r="G11" s="14" t="s">
        <v>1440</v>
      </c>
      <c r="H11" s="14" t="s">
        <v>1297</v>
      </c>
      <c r="I11" s="11" t="s">
        <v>893</v>
      </c>
    </row>
    <row r="12" spans="1:9" ht="87.75" customHeight="1" x14ac:dyDescent="0.2">
      <c r="A12" s="26">
        <v>6</v>
      </c>
      <c r="B12" s="9" t="s">
        <v>64</v>
      </c>
      <c r="C12" s="10">
        <v>37250</v>
      </c>
      <c r="D12" s="10">
        <v>37250</v>
      </c>
      <c r="E12" s="14" t="s">
        <v>22</v>
      </c>
      <c r="F12" s="14" t="s">
        <v>65</v>
      </c>
      <c r="G12" s="14" t="s">
        <v>1441</v>
      </c>
      <c r="H12" s="14" t="s">
        <v>1297</v>
      </c>
      <c r="I12" s="14" t="s">
        <v>894</v>
      </c>
    </row>
    <row r="13" spans="1:9" ht="89.25" customHeight="1" x14ac:dyDescent="0.2">
      <c r="A13" s="26">
        <v>7</v>
      </c>
      <c r="B13" s="12" t="s">
        <v>66</v>
      </c>
      <c r="C13" s="10">
        <v>17549</v>
      </c>
      <c r="D13" s="10">
        <v>17549</v>
      </c>
      <c r="E13" s="14" t="s">
        <v>22</v>
      </c>
      <c r="F13" s="14" t="s">
        <v>67</v>
      </c>
      <c r="G13" s="14" t="s">
        <v>1442</v>
      </c>
      <c r="H13" s="14" t="s">
        <v>1297</v>
      </c>
      <c r="I13" s="14" t="s">
        <v>895</v>
      </c>
    </row>
    <row r="14" spans="1:9" ht="89.25" customHeight="1" x14ac:dyDescent="0.2">
      <c r="A14" s="26">
        <v>8</v>
      </c>
      <c r="B14" s="12" t="s">
        <v>68</v>
      </c>
      <c r="C14" s="15">
        <v>495000</v>
      </c>
      <c r="D14" s="15">
        <v>495000</v>
      </c>
      <c r="E14" s="14" t="s">
        <v>22</v>
      </c>
      <c r="F14" s="14" t="s">
        <v>69</v>
      </c>
      <c r="G14" s="14" t="s">
        <v>1443</v>
      </c>
      <c r="H14" s="14" t="s">
        <v>1297</v>
      </c>
      <c r="I14" s="14" t="s">
        <v>896</v>
      </c>
    </row>
    <row r="15" spans="1:9" ht="91.5" customHeight="1" x14ac:dyDescent="0.2">
      <c r="A15" s="26">
        <v>9</v>
      </c>
      <c r="B15" s="12" t="s">
        <v>70</v>
      </c>
      <c r="C15" s="15">
        <v>19600</v>
      </c>
      <c r="D15" s="15">
        <v>19600</v>
      </c>
      <c r="E15" s="14" t="s">
        <v>22</v>
      </c>
      <c r="F15" s="14" t="s">
        <v>71</v>
      </c>
      <c r="G15" s="14" t="s">
        <v>1444</v>
      </c>
      <c r="H15" s="14" t="s">
        <v>1297</v>
      </c>
      <c r="I15" s="14" t="s">
        <v>897</v>
      </c>
    </row>
    <row r="16" spans="1:9" ht="82.5" customHeight="1" x14ac:dyDescent="0.2">
      <c r="A16" s="26">
        <v>10</v>
      </c>
      <c r="B16" s="12" t="s">
        <v>72</v>
      </c>
      <c r="C16" s="15">
        <v>7600</v>
      </c>
      <c r="D16" s="15">
        <v>7600</v>
      </c>
      <c r="E16" s="14" t="s">
        <v>22</v>
      </c>
      <c r="F16" s="14" t="s">
        <v>73</v>
      </c>
      <c r="G16" s="14" t="s">
        <v>1445</v>
      </c>
      <c r="H16" s="14" t="s">
        <v>1297</v>
      </c>
      <c r="I16" s="14" t="s">
        <v>898</v>
      </c>
    </row>
    <row r="17" spans="1:9" ht="84.75" customHeight="1" x14ac:dyDescent="0.2">
      <c r="A17" s="26">
        <v>11</v>
      </c>
      <c r="B17" s="12" t="s">
        <v>74</v>
      </c>
      <c r="C17" s="15">
        <v>3900</v>
      </c>
      <c r="D17" s="15">
        <v>3900</v>
      </c>
      <c r="E17" s="14" t="s">
        <v>22</v>
      </c>
      <c r="F17" s="14" t="s">
        <v>75</v>
      </c>
      <c r="G17" s="14" t="s">
        <v>1446</v>
      </c>
      <c r="H17" s="14" t="s">
        <v>1297</v>
      </c>
      <c r="I17" s="14" t="s">
        <v>899</v>
      </c>
    </row>
    <row r="18" spans="1:9" ht="92.25" customHeight="1" x14ac:dyDescent="0.2">
      <c r="A18" s="26">
        <v>12</v>
      </c>
      <c r="B18" s="12" t="s">
        <v>76</v>
      </c>
      <c r="C18" s="15">
        <v>16020</v>
      </c>
      <c r="D18" s="15">
        <v>16020</v>
      </c>
      <c r="E18" s="14" t="s">
        <v>22</v>
      </c>
      <c r="F18" s="14" t="s">
        <v>77</v>
      </c>
      <c r="G18" s="14" t="s">
        <v>1447</v>
      </c>
      <c r="H18" s="14" t="s">
        <v>1297</v>
      </c>
      <c r="I18" s="14" t="s">
        <v>900</v>
      </c>
    </row>
    <row r="19" spans="1:9" ht="90" customHeight="1" x14ac:dyDescent="0.2">
      <c r="A19" s="26">
        <v>13</v>
      </c>
      <c r="B19" s="12" t="s">
        <v>78</v>
      </c>
      <c r="C19" s="15">
        <v>9600</v>
      </c>
      <c r="D19" s="15">
        <v>9600</v>
      </c>
      <c r="E19" s="14" t="s">
        <v>22</v>
      </c>
      <c r="F19" s="14" t="s">
        <v>79</v>
      </c>
      <c r="G19" s="14" t="s">
        <v>1485</v>
      </c>
      <c r="H19" s="14" t="s">
        <v>1297</v>
      </c>
      <c r="I19" s="14" t="s">
        <v>901</v>
      </c>
    </row>
    <row r="20" spans="1:9" ht="89.25" customHeight="1" x14ac:dyDescent="0.2">
      <c r="A20" s="26">
        <v>14</v>
      </c>
      <c r="B20" s="12" t="s">
        <v>80</v>
      </c>
      <c r="C20" s="15">
        <v>1250</v>
      </c>
      <c r="D20" s="15">
        <v>1250</v>
      </c>
      <c r="E20" s="14" t="s">
        <v>22</v>
      </c>
      <c r="F20" s="14" t="s">
        <v>81</v>
      </c>
      <c r="G20" s="14" t="s">
        <v>1484</v>
      </c>
      <c r="H20" s="14" t="s">
        <v>1297</v>
      </c>
      <c r="I20" s="14" t="s">
        <v>902</v>
      </c>
    </row>
    <row r="21" spans="1:9" ht="90.75" customHeight="1" x14ac:dyDescent="0.2">
      <c r="A21" s="26">
        <v>15</v>
      </c>
      <c r="B21" s="12" t="s">
        <v>82</v>
      </c>
      <c r="C21" s="15">
        <v>37550</v>
      </c>
      <c r="D21" s="15">
        <v>37550</v>
      </c>
      <c r="E21" s="14" t="s">
        <v>22</v>
      </c>
      <c r="F21" s="14" t="s">
        <v>83</v>
      </c>
      <c r="G21" s="14" t="s">
        <v>1483</v>
      </c>
      <c r="H21" s="14" t="s">
        <v>1297</v>
      </c>
      <c r="I21" s="14" t="s">
        <v>903</v>
      </c>
    </row>
    <row r="22" spans="1:9" ht="86.25" customHeight="1" x14ac:dyDescent="0.2">
      <c r="A22" s="26">
        <v>16</v>
      </c>
      <c r="B22" s="12" t="s">
        <v>84</v>
      </c>
      <c r="C22" s="15">
        <v>41650</v>
      </c>
      <c r="D22" s="15">
        <v>41650</v>
      </c>
      <c r="E22" s="14" t="s">
        <v>22</v>
      </c>
      <c r="F22" s="14" t="s">
        <v>85</v>
      </c>
      <c r="G22" s="14" t="s">
        <v>1482</v>
      </c>
      <c r="H22" s="14" t="s">
        <v>1297</v>
      </c>
      <c r="I22" s="14" t="s">
        <v>904</v>
      </c>
    </row>
    <row r="23" spans="1:9" ht="108.75" customHeight="1" x14ac:dyDescent="0.2">
      <c r="A23" s="26">
        <v>17</v>
      </c>
      <c r="B23" s="12" t="s">
        <v>86</v>
      </c>
      <c r="C23" s="15">
        <v>49000</v>
      </c>
      <c r="D23" s="15">
        <v>49000</v>
      </c>
      <c r="E23" s="14" t="s">
        <v>22</v>
      </c>
      <c r="F23" s="14" t="s">
        <v>89</v>
      </c>
      <c r="G23" s="14" t="s">
        <v>1481</v>
      </c>
      <c r="H23" s="14" t="s">
        <v>1297</v>
      </c>
      <c r="I23" s="14" t="s">
        <v>905</v>
      </c>
    </row>
    <row r="24" spans="1:9" ht="91.5" customHeight="1" x14ac:dyDescent="0.2">
      <c r="A24" s="26">
        <v>18</v>
      </c>
      <c r="B24" s="12" t="s">
        <v>87</v>
      </c>
      <c r="C24" s="15">
        <v>196500</v>
      </c>
      <c r="D24" s="15">
        <v>196500</v>
      </c>
      <c r="E24" s="14" t="s">
        <v>22</v>
      </c>
      <c r="F24" s="14" t="s">
        <v>88</v>
      </c>
      <c r="G24" s="14" t="s">
        <v>1480</v>
      </c>
      <c r="H24" s="14" t="s">
        <v>1297</v>
      </c>
      <c r="I24" s="14" t="s">
        <v>906</v>
      </c>
    </row>
    <row r="25" spans="1:9" ht="90" customHeight="1" x14ac:dyDescent="0.2">
      <c r="A25" s="26">
        <v>19</v>
      </c>
      <c r="B25" s="12" t="s">
        <v>90</v>
      </c>
      <c r="C25" s="15">
        <v>32640</v>
      </c>
      <c r="D25" s="15">
        <v>32640</v>
      </c>
      <c r="E25" s="14" t="s">
        <v>22</v>
      </c>
      <c r="F25" s="14" t="s">
        <v>91</v>
      </c>
      <c r="G25" s="14" t="s">
        <v>1479</v>
      </c>
      <c r="H25" s="14" t="s">
        <v>1297</v>
      </c>
      <c r="I25" s="14" t="s">
        <v>907</v>
      </c>
    </row>
    <row r="26" spans="1:9" ht="88.5" customHeight="1" x14ac:dyDescent="0.2">
      <c r="A26" s="26">
        <v>20</v>
      </c>
      <c r="B26" s="12" t="s">
        <v>92</v>
      </c>
      <c r="C26" s="10">
        <v>20078</v>
      </c>
      <c r="D26" s="10">
        <v>20078</v>
      </c>
      <c r="E26" s="14" t="s">
        <v>22</v>
      </c>
      <c r="F26" s="14" t="s">
        <v>93</v>
      </c>
      <c r="G26" s="14" t="s">
        <v>1478</v>
      </c>
      <c r="H26" s="14" t="s">
        <v>1297</v>
      </c>
      <c r="I26" s="14" t="s">
        <v>911</v>
      </c>
    </row>
    <row r="27" spans="1:9" ht="90" customHeight="1" x14ac:dyDescent="0.2">
      <c r="A27" s="26">
        <v>21</v>
      </c>
      <c r="B27" s="9" t="s">
        <v>94</v>
      </c>
      <c r="C27" s="10">
        <v>7610</v>
      </c>
      <c r="D27" s="10">
        <v>7610</v>
      </c>
      <c r="E27" s="14" t="s">
        <v>22</v>
      </c>
      <c r="F27" s="14" t="s">
        <v>95</v>
      </c>
      <c r="G27" s="14" t="s">
        <v>1477</v>
      </c>
      <c r="H27" s="14" t="s">
        <v>1297</v>
      </c>
      <c r="I27" s="14" t="s">
        <v>910</v>
      </c>
    </row>
    <row r="28" spans="1:9" ht="87.75" customHeight="1" x14ac:dyDescent="0.2">
      <c r="A28" s="26">
        <v>22</v>
      </c>
      <c r="B28" s="9" t="s">
        <v>96</v>
      </c>
      <c r="C28" s="10">
        <v>14410</v>
      </c>
      <c r="D28" s="10">
        <v>14410</v>
      </c>
      <c r="E28" s="14" t="s">
        <v>22</v>
      </c>
      <c r="F28" s="14" t="s">
        <v>97</v>
      </c>
      <c r="G28" s="14" t="s">
        <v>1476</v>
      </c>
      <c r="H28" s="14" t="s">
        <v>1297</v>
      </c>
      <c r="I28" s="14" t="s">
        <v>909</v>
      </c>
    </row>
    <row r="29" spans="1:9" ht="88.5" customHeight="1" x14ac:dyDescent="0.2">
      <c r="A29" s="26">
        <v>23</v>
      </c>
      <c r="B29" s="9" t="s">
        <v>98</v>
      </c>
      <c r="C29" s="10">
        <v>3420</v>
      </c>
      <c r="D29" s="10">
        <v>3420</v>
      </c>
      <c r="E29" s="14" t="s">
        <v>22</v>
      </c>
      <c r="F29" s="14" t="s">
        <v>99</v>
      </c>
      <c r="G29" s="14" t="s">
        <v>1475</v>
      </c>
      <c r="H29" s="14" t="s">
        <v>1297</v>
      </c>
      <c r="I29" s="14" t="s">
        <v>908</v>
      </c>
    </row>
    <row r="30" spans="1:9" ht="87.75" customHeight="1" x14ac:dyDescent="0.2">
      <c r="A30" s="26">
        <v>24</v>
      </c>
      <c r="B30" s="9" t="s">
        <v>100</v>
      </c>
      <c r="C30" s="10">
        <v>3049</v>
      </c>
      <c r="D30" s="10">
        <v>3049</v>
      </c>
      <c r="E30" s="14" t="s">
        <v>22</v>
      </c>
      <c r="F30" s="14" t="s">
        <v>101</v>
      </c>
      <c r="G30" s="14" t="s">
        <v>1474</v>
      </c>
      <c r="H30" s="14" t="s">
        <v>1297</v>
      </c>
      <c r="I30" s="14" t="s">
        <v>912</v>
      </c>
    </row>
    <row r="31" spans="1:9" ht="87" customHeight="1" x14ac:dyDescent="0.2">
      <c r="A31" s="26">
        <v>25</v>
      </c>
      <c r="B31" s="9" t="s">
        <v>102</v>
      </c>
      <c r="C31" s="10">
        <v>10300</v>
      </c>
      <c r="D31" s="10">
        <v>10300</v>
      </c>
      <c r="E31" s="14" t="s">
        <v>22</v>
      </c>
      <c r="F31" s="14" t="s">
        <v>103</v>
      </c>
      <c r="G31" s="14" t="s">
        <v>1473</v>
      </c>
      <c r="H31" s="14" t="s">
        <v>1297</v>
      </c>
      <c r="I31" s="14" t="s">
        <v>913</v>
      </c>
    </row>
    <row r="32" spans="1:9" ht="84.75" customHeight="1" x14ac:dyDescent="0.2">
      <c r="A32" s="26">
        <v>26</v>
      </c>
      <c r="B32" s="9" t="s">
        <v>104</v>
      </c>
      <c r="C32" s="10">
        <v>2580</v>
      </c>
      <c r="D32" s="10">
        <v>2580</v>
      </c>
      <c r="E32" s="14" t="s">
        <v>22</v>
      </c>
      <c r="F32" s="14" t="s">
        <v>105</v>
      </c>
      <c r="G32" s="14" t="s">
        <v>1472</v>
      </c>
      <c r="H32" s="14" t="s">
        <v>1297</v>
      </c>
      <c r="I32" s="14" t="s">
        <v>914</v>
      </c>
    </row>
    <row r="33" spans="1:9" ht="91.5" customHeight="1" x14ac:dyDescent="0.2">
      <c r="A33" s="26">
        <v>27</v>
      </c>
      <c r="B33" s="9" t="s">
        <v>106</v>
      </c>
      <c r="C33" s="10">
        <v>91608</v>
      </c>
      <c r="D33" s="10">
        <v>91608</v>
      </c>
      <c r="E33" s="14" t="s">
        <v>22</v>
      </c>
      <c r="F33" s="14" t="s">
        <v>107</v>
      </c>
      <c r="G33" s="14" t="s">
        <v>1471</v>
      </c>
      <c r="H33" s="14" t="s">
        <v>1297</v>
      </c>
      <c r="I33" s="14" t="s">
        <v>915</v>
      </c>
    </row>
    <row r="34" spans="1:9" ht="87" customHeight="1" x14ac:dyDescent="0.2">
      <c r="A34" s="26">
        <v>28</v>
      </c>
      <c r="B34" s="9" t="s">
        <v>108</v>
      </c>
      <c r="C34" s="10">
        <v>8950</v>
      </c>
      <c r="D34" s="10">
        <v>8950</v>
      </c>
      <c r="E34" s="14" t="s">
        <v>22</v>
      </c>
      <c r="F34" s="14" t="s">
        <v>109</v>
      </c>
      <c r="G34" s="14" t="s">
        <v>1470</v>
      </c>
      <c r="H34" s="14" t="s">
        <v>1297</v>
      </c>
      <c r="I34" s="14" t="s">
        <v>916</v>
      </c>
    </row>
    <row r="35" spans="1:9" ht="87" customHeight="1" x14ac:dyDescent="0.2">
      <c r="A35" s="26">
        <v>29</v>
      </c>
      <c r="B35" s="9" t="s">
        <v>110</v>
      </c>
      <c r="C35" s="10">
        <v>399840</v>
      </c>
      <c r="D35" s="10">
        <v>399840</v>
      </c>
      <c r="E35" s="14" t="s">
        <v>22</v>
      </c>
      <c r="F35" s="14" t="s">
        <v>111</v>
      </c>
      <c r="G35" s="14" t="s">
        <v>1469</v>
      </c>
      <c r="H35" s="14" t="s">
        <v>1297</v>
      </c>
      <c r="I35" s="14" t="s">
        <v>918</v>
      </c>
    </row>
    <row r="36" spans="1:9" ht="85.5" customHeight="1" x14ac:dyDescent="0.2">
      <c r="A36" s="26">
        <v>30</v>
      </c>
      <c r="B36" s="9" t="s">
        <v>112</v>
      </c>
      <c r="C36" s="17">
        <v>428</v>
      </c>
      <c r="D36" s="17">
        <v>428</v>
      </c>
      <c r="E36" s="14" t="s">
        <v>22</v>
      </c>
      <c r="F36" s="14" t="s">
        <v>113</v>
      </c>
      <c r="G36" s="14" t="s">
        <v>1468</v>
      </c>
      <c r="H36" s="14" t="s">
        <v>1297</v>
      </c>
      <c r="I36" s="14" t="s">
        <v>919</v>
      </c>
    </row>
    <row r="37" spans="1:9" ht="91.5" customHeight="1" x14ac:dyDescent="0.2">
      <c r="A37" s="26">
        <v>31</v>
      </c>
      <c r="B37" s="9" t="s">
        <v>114</v>
      </c>
      <c r="C37" s="10">
        <v>13300</v>
      </c>
      <c r="D37" s="10">
        <v>13300</v>
      </c>
      <c r="E37" s="14" t="s">
        <v>22</v>
      </c>
      <c r="F37" s="14" t="s">
        <v>115</v>
      </c>
      <c r="G37" s="14" t="s">
        <v>1467</v>
      </c>
      <c r="H37" s="14" t="s">
        <v>1297</v>
      </c>
      <c r="I37" s="14" t="s">
        <v>920</v>
      </c>
    </row>
    <row r="38" spans="1:9" ht="90.75" customHeight="1" x14ac:dyDescent="0.2">
      <c r="A38" s="26">
        <v>32</v>
      </c>
      <c r="B38" s="9" t="s">
        <v>116</v>
      </c>
      <c r="C38" s="10">
        <v>46800</v>
      </c>
      <c r="D38" s="10">
        <v>46800</v>
      </c>
      <c r="E38" s="14" t="s">
        <v>22</v>
      </c>
      <c r="F38" s="14" t="s">
        <v>117</v>
      </c>
      <c r="G38" s="14" t="s">
        <v>1466</v>
      </c>
      <c r="H38" s="14" t="s">
        <v>1297</v>
      </c>
      <c r="I38" s="14" t="s">
        <v>921</v>
      </c>
    </row>
    <row r="39" spans="1:9" ht="89.25" customHeight="1" x14ac:dyDescent="0.2">
      <c r="A39" s="26">
        <v>33</v>
      </c>
      <c r="B39" s="9" t="s">
        <v>118</v>
      </c>
      <c r="C39" s="10">
        <v>66750</v>
      </c>
      <c r="D39" s="10">
        <v>66750</v>
      </c>
      <c r="E39" s="14" t="s">
        <v>22</v>
      </c>
      <c r="F39" s="14" t="s">
        <v>119</v>
      </c>
      <c r="G39" s="14" t="s">
        <v>1465</v>
      </c>
      <c r="H39" s="14" t="s">
        <v>1297</v>
      </c>
      <c r="I39" s="14" t="s">
        <v>922</v>
      </c>
    </row>
    <row r="40" spans="1:9" ht="90" customHeight="1" x14ac:dyDescent="0.2">
      <c r="A40" s="26">
        <v>34</v>
      </c>
      <c r="B40" s="9" t="s">
        <v>120</v>
      </c>
      <c r="C40" s="10">
        <v>5350</v>
      </c>
      <c r="D40" s="10">
        <v>5350</v>
      </c>
      <c r="E40" s="14" t="s">
        <v>22</v>
      </c>
      <c r="F40" s="14" t="s">
        <v>121</v>
      </c>
      <c r="G40" s="14" t="s">
        <v>1464</v>
      </c>
      <c r="H40" s="14" t="s">
        <v>1297</v>
      </c>
      <c r="I40" s="14" t="s">
        <v>923</v>
      </c>
    </row>
    <row r="41" spans="1:9" ht="85.5" customHeight="1" x14ac:dyDescent="0.2">
      <c r="A41" s="26">
        <v>35</v>
      </c>
      <c r="B41" s="9" t="s">
        <v>122</v>
      </c>
      <c r="C41" s="10">
        <v>1860</v>
      </c>
      <c r="D41" s="10">
        <v>1860</v>
      </c>
      <c r="E41" s="14" t="s">
        <v>22</v>
      </c>
      <c r="F41" s="14" t="s">
        <v>123</v>
      </c>
      <c r="G41" s="14" t="s">
        <v>1463</v>
      </c>
      <c r="H41" s="14" t="s">
        <v>1297</v>
      </c>
      <c r="I41" s="14" t="s">
        <v>924</v>
      </c>
    </row>
    <row r="42" spans="1:9" ht="88.5" customHeight="1" x14ac:dyDescent="0.2">
      <c r="A42" s="26">
        <v>36</v>
      </c>
      <c r="B42" s="9" t="s">
        <v>96</v>
      </c>
      <c r="C42" s="16">
        <v>3049.5</v>
      </c>
      <c r="D42" s="16">
        <v>3049.5</v>
      </c>
      <c r="E42" s="14" t="s">
        <v>22</v>
      </c>
      <c r="F42" s="14" t="s">
        <v>124</v>
      </c>
      <c r="G42" s="14" t="s">
        <v>1461</v>
      </c>
      <c r="H42" s="14" t="s">
        <v>1297</v>
      </c>
      <c r="I42" s="14" t="s">
        <v>925</v>
      </c>
    </row>
    <row r="43" spans="1:9" ht="84.75" customHeight="1" x14ac:dyDescent="0.2">
      <c r="A43" s="26">
        <v>37</v>
      </c>
      <c r="B43" s="9" t="s">
        <v>125</v>
      </c>
      <c r="C43" s="10">
        <v>296300</v>
      </c>
      <c r="D43" s="10">
        <v>296300</v>
      </c>
      <c r="E43" s="14" t="s">
        <v>22</v>
      </c>
      <c r="F43" s="14" t="s">
        <v>126</v>
      </c>
      <c r="G43" s="14" t="s">
        <v>1462</v>
      </c>
      <c r="H43" s="14" t="s">
        <v>1297</v>
      </c>
      <c r="I43" s="14" t="s">
        <v>926</v>
      </c>
    </row>
    <row r="44" spans="1:9" ht="83.25" customHeight="1" x14ac:dyDescent="0.2">
      <c r="A44" s="26">
        <v>38</v>
      </c>
      <c r="B44" s="9" t="s">
        <v>138</v>
      </c>
      <c r="C44" s="10">
        <v>1080</v>
      </c>
      <c r="D44" s="10">
        <v>1080</v>
      </c>
      <c r="E44" s="14" t="s">
        <v>22</v>
      </c>
      <c r="F44" s="14" t="s">
        <v>139</v>
      </c>
      <c r="G44" s="14" t="s">
        <v>1460</v>
      </c>
      <c r="H44" s="14" t="s">
        <v>1297</v>
      </c>
      <c r="I44" s="14" t="s">
        <v>927</v>
      </c>
    </row>
    <row r="45" spans="1:9" ht="85.5" customHeight="1" x14ac:dyDescent="0.2">
      <c r="A45" s="26">
        <v>39</v>
      </c>
      <c r="B45" s="9" t="s">
        <v>140</v>
      </c>
      <c r="C45" s="10">
        <v>1710</v>
      </c>
      <c r="D45" s="10">
        <v>1710</v>
      </c>
      <c r="E45" s="14" t="s">
        <v>22</v>
      </c>
      <c r="F45" s="14" t="s">
        <v>141</v>
      </c>
      <c r="G45" s="14" t="s">
        <v>1459</v>
      </c>
      <c r="H45" s="14" t="s">
        <v>1297</v>
      </c>
      <c r="I45" s="14" t="s">
        <v>928</v>
      </c>
    </row>
    <row r="46" spans="1:9" ht="84" customHeight="1" x14ac:dyDescent="0.2">
      <c r="A46" s="26">
        <v>40</v>
      </c>
      <c r="B46" s="9" t="s">
        <v>142</v>
      </c>
      <c r="C46" s="10">
        <v>2000</v>
      </c>
      <c r="D46" s="10">
        <v>2000</v>
      </c>
      <c r="E46" s="14" t="s">
        <v>22</v>
      </c>
      <c r="F46" s="14" t="s">
        <v>143</v>
      </c>
      <c r="G46" s="14" t="s">
        <v>1458</v>
      </c>
      <c r="H46" s="14" t="s">
        <v>1297</v>
      </c>
      <c r="I46" s="14" t="s">
        <v>929</v>
      </c>
    </row>
    <row r="47" spans="1:9" ht="87.75" customHeight="1" x14ac:dyDescent="0.2">
      <c r="A47" s="26">
        <v>41</v>
      </c>
      <c r="B47" s="9" t="s">
        <v>144</v>
      </c>
      <c r="C47" s="17">
        <v>315</v>
      </c>
      <c r="D47" s="17">
        <v>315</v>
      </c>
      <c r="E47" s="14" t="s">
        <v>22</v>
      </c>
      <c r="F47" s="14" t="s">
        <v>145</v>
      </c>
      <c r="G47" s="14" t="s">
        <v>1457</v>
      </c>
      <c r="H47" s="14" t="s">
        <v>1297</v>
      </c>
      <c r="I47" s="14" t="s">
        <v>930</v>
      </c>
    </row>
    <row r="48" spans="1:9" ht="87" customHeight="1" x14ac:dyDescent="0.2">
      <c r="A48" s="26">
        <v>42</v>
      </c>
      <c r="B48" s="9" t="s">
        <v>146</v>
      </c>
      <c r="C48" s="10">
        <v>98840</v>
      </c>
      <c r="D48" s="10">
        <v>98840</v>
      </c>
      <c r="E48" s="14" t="s">
        <v>22</v>
      </c>
      <c r="F48" s="14" t="s">
        <v>147</v>
      </c>
      <c r="G48" s="14" t="s">
        <v>1456</v>
      </c>
      <c r="H48" s="14" t="s">
        <v>1297</v>
      </c>
      <c r="I48" s="14" t="s">
        <v>931</v>
      </c>
    </row>
    <row r="49" spans="1:9" ht="86.25" customHeight="1" x14ac:dyDescent="0.2">
      <c r="A49" s="26">
        <v>43</v>
      </c>
      <c r="B49" s="9" t="s">
        <v>148</v>
      </c>
      <c r="C49" s="10">
        <v>63780</v>
      </c>
      <c r="D49" s="10">
        <v>63780</v>
      </c>
      <c r="E49" s="14" t="s">
        <v>22</v>
      </c>
      <c r="F49" s="14" t="s">
        <v>149</v>
      </c>
      <c r="G49" s="14" t="s">
        <v>1455</v>
      </c>
      <c r="H49" s="14" t="s">
        <v>1297</v>
      </c>
      <c r="I49" s="14" t="s">
        <v>932</v>
      </c>
    </row>
    <row r="50" spans="1:9" ht="90" customHeight="1" x14ac:dyDescent="0.2">
      <c r="A50" s="26">
        <v>44</v>
      </c>
      <c r="B50" s="9" t="s">
        <v>150</v>
      </c>
      <c r="C50" s="10">
        <v>39358</v>
      </c>
      <c r="D50" s="10">
        <v>39358</v>
      </c>
      <c r="E50" s="14" t="s">
        <v>22</v>
      </c>
      <c r="F50" s="14" t="s">
        <v>156</v>
      </c>
      <c r="G50" s="14" t="s">
        <v>1454</v>
      </c>
      <c r="H50" s="14" t="s">
        <v>1297</v>
      </c>
      <c r="I50" s="14" t="s">
        <v>933</v>
      </c>
    </row>
    <row r="51" spans="1:9" ht="87.75" customHeight="1" x14ac:dyDescent="0.2">
      <c r="A51" s="26">
        <v>45</v>
      </c>
      <c r="B51" s="9" t="s">
        <v>151</v>
      </c>
      <c r="C51" s="10">
        <v>9800</v>
      </c>
      <c r="D51" s="10">
        <v>9800</v>
      </c>
      <c r="E51" s="14" t="s">
        <v>22</v>
      </c>
      <c r="F51" s="14" t="s">
        <v>152</v>
      </c>
      <c r="G51" s="14" t="s">
        <v>1453</v>
      </c>
      <c r="H51" s="14" t="s">
        <v>1297</v>
      </c>
      <c r="I51" s="14" t="s">
        <v>934</v>
      </c>
    </row>
    <row r="52" spans="1:9" ht="89.25" customHeight="1" x14ac:dyDescent="0.2">
      <c r="A52" s="26">
        <v>46</v>
      </c>
      <c r="B52" s="9" t="s">
        <v>161</v>
      </c>
      <c r="C52" s="10">
        <v>48500</v>
      </c>
      <c r="D52" s="10">
        <v>48500</v>
      </c>
      <c r="E52" s="14" t="s">
        <v>22</v>
      </c>
      <c r="F52" s="14" t="s">
        <v>157</v>
      </c>
      <c r="G52" s="14" t="s">
        <v>1452</v>
      </c>
      <c r="H52" s="14" t="s">
        <v>1297</v>
      </c>
      <c r="I52" s="14" t="s">
        <v>935</v>
      </c>
    </row>
    <row r="53" spans="1:9" ht="87.75" customHeight="1" x14ac:dyDescent="0.2">
      <c r="A53" s="26">
        <v>47</v>
      </c>
      <c r="B53" s="9" t="s">
        <v>160</v>
      </c>
      <c r="C53" s="10">
        <v>15200</v>
      </c>
      <c r="D53" s="10">
        <v>15200</v>
      </c>
      <c r="E53" s="14" t="s">
        <v>22</v>
      </c>
      <c r="F53" s="14" t="s">
        <v>158</v>
      </c>
      <c r="G53" s="14" t="s">
        <v>1451</v>
      </c>
      <c r="H53" s="14" t="s">
        <v>1297</v>
      </c>
      <c r="I53" s="14" t="s">
        <v>936</v>
      </c>
    </row>
    <row r="54" spans="1:9" ht="208.5" customHeight="1" x14ac:dyDescent="0.2">
      <c r="A54" s="26">
        <v>48</v>
      </c>
      <c r="B54" s="9" t="s">
        <v>808</v>
      </c>
      <c r="C54" s="16">
        <v>142619.4</v>
      </c>
      <c r="D54" s="10">
        <v>10290</v>
      </c>
      <c r="E54" s="14" t="s">
        <v>22</v>
      </c>
      <c r="F54" s="14" t="s">
        <v>1300</v>
      </c>
      <c r="G54" s="14" t="s">
        <v>1450</v>
      </c>
      <c r="H54" s="14" t="s">
        <v>1297</v>
      </c>
      <c r="I54" s="14" t="s">
        <v>937</v>
      </c>
    </row>
    <row r="55" spans="1:9" ht="87" customHeight="1" x14ac:dyDescent="0.2">
      <c r="A55" s="26">
        <v>49</v>
      </c>
      <c r="B55" s="9" t="s">
        <v>809</v>
      </c>
      <c r="C55" s="16">
        <v>20374.2</v>
      </c>
      <c r="D55" s="10">
        <v>10290</v>
      </c>
      <c r="E55" s="14" t="s">
        <v>22</v>
      </c>
      <c r="F55" s="14" t="s">
        <v>1286</v>
      </c>
      <c r="G55" s="14" t="s">
        <v>1427</v>
      </c>
      <c r="H55" s="14" t="s">
        <v>1297</v>
      </c>
      <c r="I55" s="14" t="s">
        <v>938</v>
      </c>
    </row>
    <row r="56" spans="1:9" ht="165.75" customHeight="1" x14ac:dyDescent="0.2">
      <c r="A56" s="26">
        <v>50</v>
      </c>
      <c r="B56" s="9" t="s">
        <v>810</v>
      </c>
      <c r="C56" s="10">
        <v>101871</v>
      </c>
      <c r="D56" s="10">
        <v>10290</v>
      </c>
      <c r="E56" s="14" t="s">
        <v>22</v>
      </c>
      <c r="F56" s="14" t="s">
        <v>1295</v>
      </c>
      <c r="G56" s="14" t="s">
        <v>1428</v>
      </c>
      <c r="H56" s="14" t="s">
        <v>1297</v>
      </c>
      <c r="I56" s="14" t="s">
        <v>939</v>
      </c>
    </row>
    <row r="57" spans="1:9" ht="109.5" customHeight="1" x14ac:dyDescent="0.2">
      <c r="A57" s="26">
        <v>51</v>
      </c>
      <c r="B57" s="9" t="s">
        <v>811</v>
      </c>
      <c r="C57" s="16">
        <v>50935.5</v>
      </c>
      <c r="D57" s="10">
        <v>10290</v>
      </c>
      <c r="E57" s="14" t="s">
        <v>22</v>
      </c>
      <c r="F57" s="14" t="s">
        <v>1292</v>
      </c>
      <c r="G57" s="14" t="s">
        <v>1429</v>
      </c>
      <c r="H57" s="14" t="s">
        <v>1297</v>
      </c>
      <c r="I57" s="14" t="s">
        <v>940</v>
      </c>
    </row>
    <row r="58" spans="1:9" ht="409.6" customHeight="1" x14ac:dyDescent="0.2">
      <c r="A58" s="26">
        <v>52</v>
      </c>
      <c r="B58" s="9" t="s">
        <v>812</v>
      </c>
      <c r="C58" s="16">
        <v>269329.09999999998</v>
      </c>
      <c r="D58" s="10">
        <v>10290</v>
      </c>
      <c r="E58" s="14" t="s">
        <v>22</v>
      </c>
      <c r="F58" s="14" t="s">
        <v>1301</v>
      </c>
      <c r="G58" s="14" t="s">
        <v>1449</v>
      </c>
      <c r="H58" s="14" t="s">
        <v>1297</v>
      </c>
      <c r="I58" s="14" t="s">
        <v>941</v>
      </c>
    </row>
    <row r="59" spans="1:9" ht="127.5" customHeight="1" x14ac:dyDescent="0.2">
      <c r="A59" s="26">
        <v>53</v>
      </c>
      <c r="B59" s="9" t="s">
        <v>813</v>
      </c>
      <c r="C59" s="16">
        <v>61122.6</v>
      </c>
      <c r="D59" s="10">
        <v>10290</v>
      </c>
      <c r="E59" s="14" t="s">
        <v>22</v>
      </c>
      <c r="F59" s="14" t="s">
        <v>1293</v>
      </c>
      <c r="G59" s="14" t="s">
        <v>1431</v>
      </c>
      <c r="H59" s="14" t="s">
        <v>1297</v>
      </c>
      <c r="I59" s="14" t="s">
        <v>942</v>
      </c>
    </row>
    <row r="60" spans="1:9" ht="169.5" customHeight="1" x14ac:dyDescent="0.2">
      <c r="A60" s="26">
        <v>54</v>
      </c>
      <c r="B60" s="9" t="s">
        <v>204</v>
      </c>
      <c r="C60" s="16">
        <v>373357.95</v>
      </c>
      <c r="D60" s="16">
        <v>6.75</v>
      </c>
      <c r="E60" s="14" t="s">
        <v>22</v>
      </c>
      <c r="F60" s="14" t="s">
        <v>205</v>
      </c>
      <c r="G60" s="14" t="s">
        <v>1448</v>
      </c>
      <c r="H60" s="14" t="s">
        <v>1297</v>
      </c>
      <c r="I60" s="14" t="s">
        <v>917</v>
      </c>
    </row>
    <row r="65" spans="3:3" x14ac:dyDescent="0.2">
      <c r="C65" s="22"/>
    </row>
  </sheetData>
  <mergeCells count="13">
    <mergeCell ref="H5:H6"/>
    <mergeCell ref="I5:I6"/>
    <mergeCell ref="A1:I1"/>
    <mergeCell ref="A2:I2"/>
    <mergeCell ref="A3:I3"/>
    <mergeCell ref="A4:I4"/>
    <mergeCell ref="A5:A6"/>
    <mergeCell ref="B5:B6"/>
    <mergeCell ref="C5:C6"/>
    <mergeCell ref="D5:D6"/>
    <mergeCell ref="E5:E6"/>
    <mergeCell ref="F5:F6"/>
    <mergeCell ref="G5:G6"/>
  </mergeCells>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tabSelected="1" topLeftCell="A50" zoomScale="90" zoomScaleNormal="90" workbookViewId="0">
      <selection activeCell="J10" sqref="J10"/>
    </sheetView>
  </sheetViews>
  <sheetFormatPr defaultRowHeight="14.25" x14ac:dyDescent="0.2"/>
  <cols>
    <col min="1" max="1" width="5.625" style="25" customWidth="1"/>
    <col min="2" max="2" width="18.75" customWidth="1"/>
    <col min="3" max="3" width="12" customWidth="1"/>
    <col min="4" max="4" width="12.125" customWidth="1"/>
    <col min="5" max="5" width="9.125" style="25" customWidth="1"/>
    <col min="6" max="7" width="27.625" customWidth="1"/>
    <col min="8" max="8" width="10.375" style="25" customWidth="1"/>
    <col min="9" max="9" width="10.75" customWidth="1"/>
  </cols>
  <sheetData>
    <row r="1" spans="1:9" ht="24" customHeight="1" x14ac:dyDescent="0.3">
      <c r="A1" s="37" t="s">
        <v>12</v>
      </c>
      <c r="B1" s="37"/>
      <c r="C1" s="37"/>
      <c r="D1" s="37"/>
      <c r="E1" s="37"/>
      <c r="F1" s="37"/>
      <c r="G1" s="37"/>
      <c r="H1" s="37"/>
      <c r="I1" s="37"/>
    </row>
    <row r="2" spans="1:9" ht="23.25" customHeight="1" x14ac:dyDescent="0.2">
      <c r="A2" s="38" t="s">
        <v>382</v>
      </c>
      <c r="B2" s="38"/>
      <c r="C2" s="38"/>
      <c r="D2" s="38"/>
      <c r="E2" s="38"/>
      <c r="F2" s="38"/>
      <c r="G2" s="38"/>
      <c r="H2" s="38"/>
      <c r="I2" s="38"/>
    </row>
    <row r="3" spans="1:9" ht="26.25" customHeight="1" x14ac:dyDescent="0.2">
      <c r="A3" s="38" t="s">
        <v>13</v>
      </c>
      <c r="B3" s="38"/>
      <c r="C3" s="38"/>
      <c r="D3" s="38"/>
      <c r="E3" s="38"/>
      <c r="F3" s="38"/>
      <c r="G3" s="38"/>
      <c r="H3" s="38"/>
      <c r="I3" s="38"/>
    </row>
    <row r="4" spans="1:9" ht="25.5" customHeight="1" x14ac:dyDescent="0.2">
      <c r="A4" s="39" t="s">
        <v>846</v>
      </c>
      <c r="B4" s="39"/>
      <c r="C4" s="39"/>
      <c r="D4" s="39"/>
      <c r="E4" s="39"/>
      <c r="F4" s="39"/>
      <c r="G4" s="39"/>
      <c r="H4" s="39"/>
      <c r="I4" s="39"/>
    </row>
    <row r="5" spans="1:9" ht="69" customHeight="1" x14ac:dyDescent="0.2">
      <c r="A5" s="35" t="s">
        <v>14</v>
      </c>
      <c r="B5" s="40" t="s">
        <v>15</v>
      </c>
      <c r="C5" s="35" t="s">
        <v>16</v>
      </c>
      <c r="D5" s="40" t="s">
        <v>17</v>
      </c>
      <c r="E5" s="35" t="s">
        <v>18</v>
      </c>
      <c r="F5" s="35" t="s">
        <v>19</v>
      </c>
      <c r="G5" s="35" t="s">
        <v>1284</v>
      </c>
      <c r="H5" s="35" t="s">
        <v>20</v>
      </c>
      <c r="I5" s="35" t="s">
        <v>21</v>
      </c>
    </row>
    <row r="6" spans="1:9" ht="50.25" customHeight="1" x14ac:dyDescent="0.2">
      <c r="A6" s="36"/>
      <c r="B6" s="41"/>
      <c r="C6" s="36"/>
      <c r="D6" s="41"/>
      <c r="E6" s="36"/>
      <c r="F6" s="36"/>
      <c r="G6" s="36"/>
      <c r="H6" s="36"/>
      <c r="I6" s="36"/>
    </row>
    <row r="7" spans="1:9" ht="84.75" customHeight="1" x14ac:dyDescent="0.2">
      <c r="A7" s="26">
        <v>1</v>
      </c>
      <c r="B7" s="9" t="s">
        <v>154</v>
      </c>
      <c r="C7" s="16">
        <v>4226.5</v>
      </c>
      <c r="D7" s="16">
        <v>4226.5</v>
      </c>
      <c r="E7" s="14" t="s">
        <v>22</v>
      </c>
      <c r="F7" s="14" t="s">
        <v>153</v>
      </c>
      <c r="G7" s="14" t="s">
        <v>1486</v>
      </c>
      <c r="H7" s="14" t="s">
        <v>1297</v>
      </c>
      <c r="I7" s="11" t="s">
        <v>943</v>
      </c>
    </row>
    <row r="8" spans="1:9" ht="90.75" customHeight="1" x14ac:dyDescent="0.2">
      <c r="A8" s="26">
        <v>2</v>
      </c>
      <c r="B8" s="9" t="s">
        <v>155</v>
      </c>
      <c r="C8" s="10">
        <v>28200</v>
      </c>
      <c r="D8" s="10">
        <v>28200</v>
      </c>
      <c r="E8" s="14" t="s">
        <v>22</v>
      </c>
      <c r="F8" s="14" t="s">
        <v>240</v>
      </c>
      <c r="G8" s="14" t="s">
        <v>1492</v>
      </c>
      <c r="H8" s="14" t="s">
        <v>1297</v>
      </c>
      <c r="I8" s="14" t="s">
        <v>944</v>
      </c>
    </row>
    <row r="9" spans="1:9" ht="91.5" customHeight="1" x14ac:dyDescent="0.2">
      <c r="A9" s="26">
        <v>3</v>
      </c>
      <c r="B9" s="9" t="s">
        <v>159</v>
      </c>
      <c r="C9" s="10">
        <v>19100</v>
      </c>
      <c r="D9" s="10">
        <v>19100</v>
      </c>
      <c r="E9" s="14" t="s">
        <v>22</v>
      </c>
      <c r="F9" s="14" t="s">
        <v>164</v>
      </c>
      <c r="G9" s="14" t="s">
        <v>1493</v>
      </c>
      <c r="H9" s="14" t="s">
        <v>1297</v>
      </c>
      <c r="I9" s="14" t="s">
        <v>945</v>
      </c>
    </row>
    <row r="10" spans="1:9" ht="85.5" customHeight="1" x14ac:dyDescent="0.2">
      <c r="A10" s="26">
        <v>4</v>
      </c>
      <c r="B10" s="9" t="s">
        <v>165</v>
      </c>
      <c r="C10" s="10">
        <v>11200</v>
      </c>
      <c r="D10" s="10">
        <v>11200</v>
      </c>
      <c r="E10" s="14" t="s">
        <v>22</v>
      </c>
      <c r="F10" s="14" t="s">
        <v>166</v>
      </c>
      <c r="G10" s="14" t="s">
        <v>1494</v>
      </c>
      <c r="H10" s="14" t="s">
        <v>1297</v>
      </c>
      <c r="I10" s="14" t="s">
        <v>946</v>
      </c>
    </row>
    <row r="11" spans="1:9" ht="87.75" customHeight="1" x14ac:dyDescent="0.2">
      <c r="A11" s="26">
        <v>5</v>
      </c>
      <c r="B11" s="9" t="s">
        <v>167</v>
      </c>
      <c r="C11" s="10">
        <v>5980</v>
      </c>
      <c r="D11" s="10">
        <v>5980</v>
      </c>
      <c r="E11" s="14" t="s">
        <v>22</v>
      </c>
      <c r="F11" s="14" t="s">
        <v>168</v>
      </c>
      <c r="G11" s="14" t="s">
        <v>1495</v>
      </c>
      <c r="H11" s="14" t="s">
        <v>1297</v>
      </c>
      <c r="I11" s="11" t="s">
        <v>947</v>
      </c>
    </row>
    <row r="12" spans="1:9" ht="86.25" customHeight="1" x14ac:dyDescent="0.2">
      <c r="A12" s="26">
        <v>6</v>
      </c>
      <c r="B12" s="9" t="s">
        <v>169</v>
      </c>
      <c r="C12" s="10">
        <v>1580</v>
      </c>
      <c r="D12" s="10">
        <v>1580</v>
      </c>
      <c r="E12" s="14" t="s">
        <v>22</v>
      </c>
      <c r="F12" s="14" t="s">
        <v>170</v>
      </c>
      <c r="G12" s="14" t="s">
        <v>1496</v>
      </c>
      <c r="H12" s="14" t="s">
        <v>1297</v>
      </c>
      <c r="I12" s="14" t="s">
        <v>948</v>
      </c>
    </row>
    <row r="13" spans="1:9" ht="84" customHeight="1" x14ac:dyDescent="0.2">
      <c r="A13" s="26">
        <v>7</v>
      </c>
      <c r="B13" s="12" t="s">
        <v>171</v>
      </c>
      <c r="C13" s="10">
        <v>17700</v>
      </c>
      <c r="D13" s="10">
        <v>17700</v>
      </c>
      <c r="E13" s="14" t="s">
        <v>22</v>
      </c>
      <c r="F13" s="14" t="s">
        <v>172</v>
      </c>
      <c r="G13" s="14" t="s">
        <v>1497</v>
      </c>
      <c r="H13" s="14" t="s">
        <v>1297</v>
      </c>
      <c r="I13" s="14" t="s">
        <v>949</v>
      </c>
    </row>
    <row r="14" spans="1:9" ht="86.25" customHeight="1" x14ac:dyDescent="0.2">
      <c r="A14" s="26">
        <v>8</v>
      </c>
      <c r="B14" s="12" t="s">
        <v>173</v>
      </c>
      <c r="C14" s="15">
        <v>3840</v>
      </c>
      <c r="D14" s="15">
        <v>3840</v>
      </c>
      <c r="E14" s="14" t="s">
        <v>22</v>
      </c>
      <c r="F14" s="14" t="s">
        <v>174</v>
      </c>
      <c r="G14" s="14" t="s">
        <v>1498</v>
      </c>
      <c r="H14" s="14" t="s">
        <v>1297</v>
      </c>
      <c r="I14" s="14" t="s">
        <v>950</v>
      </c>
    </row>
    <row r="15" spans="1:9" ht="87.75" customHeight="1" x14ac:dyDescent="0.2">
      <c r="A15" s="26">
        <v>9</v>
      </c>
      <c r="B15" s="12" t="s">
        <v>175</v>
      </c>
      <c r="C15" s="15">
        <v>9720</v>
      </c>
      <c r="D15" s="15">
        <v>9720</v>
      </c>
      <c r="E15" s="14" t="s">
        <v>22</v>
      </c>
      <c r="F15" s="14" t="s">
        <v>176</v>
      </c>
      <c r="G15" s="14" t="s">
        <v>1499</v>
      </c>
      <c r="H15" s="14" t="s">
        <v>1297</v>
      </c>
      <c r="I15" s="14" t="s">
        <v>951</v>
      </c>
    </row>
    <row r="16" spans="1:9" ht="84.75" customHeight="1" x14ac:dyDescent="0.2">
      <c r="A16" s="26">
        <v>10</v>
      </c>
      <c r="B16" s="12" t="s">
        <v>177</v>
      </c>
      <c r="C16" s="15">
        <v>27000</v>
      </c>
      <c r="D16" s="15">
        <v>27000</v>
      </c>
      <c r="E16" s="14" t="s">
        <v>22</v>
      </c>
      <c r="F16" s="14" t="s">
        <v>180</v>
      </c>
      <c r="G16" s="14" t="s">
        <v>1500</v>
      </c>
      <c r="H16" s="14" t="s">
        <v>1297</v>
      </c>
      <c r="I16" s="14" t="s">
        <v>952</v>
      </c>
    </row>
    <row r="17" spans="1:9" ht="82.5" customHeight="1" x14ac:dyDescent="0.2">
      <c r="A17" s="26">
        <v>11</v>
      </c>
      <c r="B17" s="12" t="s">
        <v>178</v>
      </c>
      <c r="C17" s="15">
        <v>15250</v>
      </c>
      <c r="D17" s="15">
        <v>15250</v>
      </c>
      <c r="E17" s="14" t="s">
        <v>22</v>
      </c>
      <c r="F17" s="14" t="s">
        <v>179</v>
      </c>
      <c r="G17" s="14" t="s">
        <v>1501</v>
      </c>
      <c r="H17" s="14" t="s">
        <v>1297</v>
      </c>
      <c r="I17" s="14" t="s">
        <v>953</v>
      </c>
    </row>
    <row r="18" spans="1:9" ht="84.75" customHeight="1" x14ac:dyDescent="0.2">
      <c r="A18" s="26">
        <v>12</v>
      </c>
      <c r="B18" s="12" t="s">
        <v>175</v>
      </c>
      <c r="C18" s="15">
        <v>6960</v>
      </c>
      <c r="D18" s="15">
        <v>6960</v>
      </c>
      <c r="E18" s="14" t="s">
        <v>22</v>
      </c>
      <c r="F18" s="14" t="s">
        <v>181</v>
      </c>
      <c r="G18" s="14" t="s">
        <v>1502</v>
      </c>
      <c r="H18" s="14" t="s">
        <v>1297</v>
      </c>
      <c r="I18" s="14" t="s">
        <v>954</v>
      </c>
    </row>
    <row r="19" spans="1:9" ht="86.25" customHeight="1" x14ac:dyDescent="0.2">
      <c r="A19" s="26">
        <v>13</v>
      </c>
      <c r="B19" s="12" t="s">
        <v>182</v>
      </c>
      <c r="C19" s="15">
        <v>1750</v>
      </c>
      <c r="D19" s="15">
        <v>1750</v>
      </c>
      <c r="E19" s="14" t="s">
        <v>22</v>
      </c>
      <c r="F19" s="14" t="s">
        <v>183</v>
      </c>
      <c r="G19" s="14" t="s">
        <v>1503</v>
      </c>
      <c r="H19" s="14" t="s">
        <v>1297</v>
      </c>
      <c r="I19" s="14" t="s">
        <v>955</v>
      </c>
    </row>
    <row r="20" spans="1:9" ht="83.25" customHeight="1" x14ac:dyDescent="0.2">
      <c r="A20" s="26">
        <v>14</v>
      </c>
      <c r="B20" s="12" t="s">
        <v>184</v>
      </c>
      <c r="C20" s="15">
        <v>15790</v>
      </c>
      <c r="D20" s="15">
        <v>15790</v>
      </c>
      <c r="E20" s="14" t="s">
        <v>22</v>
      </c>
      <c r="F20" s="14" t="s">
        <v>185</v>
      </c>
      <c r="G20" s="14" t="s">
        <v>1504</v>
      </c>
      <c r="H20" s="14" t="s">
        <v>1297</v>
      </c>
      <c r="I20" s="14" t="s">
        <v>956</v>
      </c>
    </row>
    <row r="21" spans="1:9" ht="81.75" customHeight="1" x14ac:dyDescent="0.2">
      <c r="A21" s="26">
        <v>15</v>
      </c>
      <c r="B21" s="12" t="s">
        <v>186</v>
      </c>
      <c r="C21" s="15">
        <v>70000</v>
      </c>
      <c r="D21" s="15">
        <v>70000</v>
      </c>
      <c r="E21" s="14" t="s">
        <v>22</v>
      </c>
      <c r="F21" s="14" t="s">
        <v>187</v>
      </c>
      <c r="G21" s="14" t="s">
        <v>1505</v>
      </c>
      <c r="H21" s="14" t="s">
        <v>1297</v>
      </c>
      <c r="I21" s="14" t="s">
        <v>957</v>
      </c>
    </row>
    <row r="22" spans="1:9" ht="81.75" customHeight="1" x14ac:dyDescent="0.2">
      <c r="A22" s="26">
        <v>16</v>
      </c>
      <c r="B22" s="12" t="s">
        <v>188</v>
      </c>
      <c r="C22" s="15">
        <v>26250</v>
      </c>
      <c r="D22" s="15">
        <v>26250</v>
      </c>
      <c r="E22" s="14" t="s">
        <v>22</v>
      </c>
      <c r="F22" s="14" t="s">
        <v>189</v>
      </c>
      <c r="G22" s="14" t="s">
        <v>1506</v>
      </c>
      <c r="H22" s="14" t="s">
        <v>1297</v>
      </c>
      <c r="I22" s="14" t="s">
        <v>959</v>
      </c>
    </row>
    <row r="23" spans="1:9" ht="89.25" customHeight="1" x14ac:dyDescent="0.2">
      <c r="A23" s="26">
        <v>17</v>
      </c>
      <c r="B23" s="12" t="s">
        <v>190</v>
      </c>
      <c r="C23" s="15">
        <v>15840</v>
      </c>
      <c r="D23" s="15">
        <v>15840</v>
      </c>
      <c r="E23" s="14" t="s">
        <v>22</v>
      </c>
      <c r="F23" s="14" t="s">
        <v>191</v>
      </c>
      <c r="G23" s="14" t="s">
        <v>1507</v>
      </c>
      <c r="H23" s="14" t="s">
        <v>1297</v>
      </c>
      <c r="I23" s="14" t="s">
        <v>958</v>
      </c>
    </row>
    <row r="24" spans="1:9" ht="84.75" customHeight="1" x14ac:dyDescent="0.2">
      <c r="A24" s="26">
        <v>18</v>
      </c>
      <c r="B24" s="12" t="s">
        <v>192</v>
      </c>
      <c r="C24" s="15">
        <v>3500</v>
      </c>
      <c r="D24" s="15">
        <v>3500</v>
      </c>
      <c r="E24" s="14" t="s">
        <v>22</v>
      </c>
      <c r="F24" s="14" t="s">
        <v>193</v>
      </c>
      <c r="G24" s="14" t="s">
        <v>1508</v>
      </c>
      <c r="H24" s="14" t="s">
        <v>1297</v>
      </c>
      <c r="I24" s="14" t="s">
        <v>960</v>
      </c>
    </row>
    <row r="25" spans="1:9" ht="90" customHeight="1" x14ac:dyDescent="0.2">
      <c r="A25" s="26">
        <v>19</v>
      </c>
      <c r="B25" s="12" t="s">
        <v>194</v>
      </c>
      <c r="C25" s="15">
        <v>2160</v>
      </c>
      <c r="D25" s="15">
        <v>2160</v>
      </c>
      <c r="E25" s="14" t="s">
        <v>22</v>
      </c>
      <c r="F25" s="14" t="s">
        <v>195</v>
      </c>
      <c r="G25" s="14" t="s">
        <v>1509</v>
      </c>
      <c r="H25" s="14" t="s">
        <v>1297</v>
      </c>
      <c r="I25" s="14" t="s">
        <v>961</v>
      </c>
    </row>
    <row r="26" spans="1:9" ht="106.5" customHeight="1" x14ac:dyDescent="0.2">
      <c r="A26" s="26">
        <v>20</v>
      </c>
      <c r="B26" s="12" t="s">
        <v>196</v>
      </c>
      <c r="C26" s="10">
        <v>1500</v>
      </c>
      <c r="D26" s="10">
        <v>1500</v>
      </c>
      <c r="E26" s="14" t="s">
        <v>22</v>
      </c>
      <c r="F26" s="14" t="s">
        <v>197</v>
      </c>
      <c r="G26" s="14" t="s">
        <v>1510</v>
      </c>
      <c r="H26" s="14" t="s">
        <v>1297</v>
      </c>
      <c r="I26" s="14" t="s">
        <v>962</v>
      </c>
    </row>
    <row r="27" spans="1:9" ht="87.75" customHeight="1" x14ac:dyDescent="0.2">
      <c r="A27" s="26">
        <v>21</v>
      </c>
      <c r="B27" s="9" t="s">
        <v>198</v>
      </c>
      <c r="C27" s="10">
        <v>4875</v>
      </c>
      <c r="D27" s="10">
        <v>4875</v>
      </c>
      <c r="E27" s="14" t="s">
        <v>22</v>
      </c>
      <c r="F27" s="14" t="s">
        <v>199</v>
      </c>
      <c r="G27" s="14" t="s">
        <v>1511</v>
      </c>
      <c r="H27" s="14" t="s">
        <v>1297</v>
      </c>
      <c r="I27" s="14" t="s">
        <v>963</v>
      </c>
    </row>
    <row r="28" spans="1:9" ht="84.75" customHeight="1" x14ac:dyDescent="0.2">
      <c r="A28" s="26">
        <v>22</v>
      </c>
      <c r="B28" s="9" t="s">
        <v>200</v>
      </c>
      <c r="C28" s="10">
        <v>8280</v>
      </c>
      <c r="D28" s="10">
        <v>8280</v>
      </c>
      <c r="E28" s="14" t="s">
        <v>22</v>
      </c>
      <c r="F28" s="14" t="s">
        <v>201</v>
      </c>
      <c r="G28" s="14" t="s">
        <v>1512</v>
      </c>
      <c r="H28" s="14" t="s">
        <v>1297</v>
      </c>
      <c r="I28" s="14" t="s">
        <v>964</v>
      </c>
    </row>
    <row r="29" spans="1:9" ht="83.25" customHeight="1" x14ac:dyDescent="0.2">
      <c r="A29" s="26">
        <v>23</v>
      </c>
      <c r="B29" s="9" t="s">
        <v>202</v>
      </c>
      <c r="C29" s="10">
        <v>1350</v>
      </c>
      <c r="D29" s="10">
        <v>1350</v>
      </c>
      <c r="E29" s="14" t="s">
        <v>22</v>
      </c>
      <c r="F29" s="14" t="s">
        <v>203</v>
      </c>
      <c r="G29" s="14" t="s">
        <v>1513</v>
      </c>
      <c r="H29" s="14" t="s">
        <v>1297</v>
      </c>
      <c r="I29" s="14" t="s">
        <v>965</v>
      </c>
    </row>
    <row r="30" spans="1:9" ht="88.5" customHeight="1" x14ac:dyDescent="0.2">
      <c r="A30" s="26">
        <v>24</v>
      </c>
      <c r="B30" s="9" t="s">
        <v>206</v>
      </c>
      <c r="C30" s="10">
        <v>219000</v>
      </c>
      <c r="D30" s="10">
        <v>219000</v>
      </c>
      <c r="E30" s="14" t="s">
        <v>22</v>
      </c>
      <c r="F30" s="14" t="s">
        <v>207</v>
      </c>
      <c r="G30" s="14" t="s">
        <v>1514</v>
      </c>
      <c r="H30" s="14" t="s">
        <v>1297</v>
      </c>
      <c r="I30" s="14" t="s">
        <v>966</v>
      </c>
    </row>
    <row r="31" spans="1:9" ht="90.75" customHeight="1" x14ac:dyDescent="0.2">
      <c r="A31" s="26">
        <v>25</v>
      </c>
      <c r="B31" s="9" t="s">
        <v>208</v>
      </c>
      <c r="C31" s="17">
        <v>856</v>
      </c>
      <c r="D31" s="17">
        <v>856</v>
      </c>
      <c r="E31" s="14" t="s">
        <v>22</v>
      </c>
      <c r="F31" s="14" t="s">
        <v>209</v>
      </c>
      <c r="G31" s="14" t="s">
        <v>1515</v>
      </c>
      <c r="H31" s="14" t="s">
        <v>1297</v>
      </c>
      <c r="I31" s="14" t="s">
        <v>1308</v>
      </c>
    </row>
    <row r="32" spans="1:9" ht="89.25" customHeight="1" x14ac:dyDescent="0.2">
      <c r="A32" s="26">
        <v>26</v>
      </c>
      <c r="B32" s="9" t="s">
        <v>210</v>
      </c>
      <c r="C32" s="17">
        <v>856</v>
      </c>
      <c r="D32" s="17">
        <v>856</v>
      </c>
      <c r="E32" s="14" t="s">
        <v>22</v>
      </c>
      <c r="F32" s="14" t="s">
        <v>209</v>
      </c>
      <c r="G32" s="14" t="s">
        <v>1515</v>
      </c>
      <c r="H32" s="14" t="s">
        <v>1297</v>
      </c>
      <c r="I32" s="14" t="s">
        <v>1309</v>
      </c>
    </row>
    <row r="33" spans="1:9" ht="88.5" customHeight="1" x14ac:dyDescent="0.2">
      <c r="A33" s="26">
        <v>27</v>
      </c>
      <c r="B33" s="9" t="s">
        <v>211</v>
      </c>
      <c r="C33" s="10">
        <v>1385</v>
      </c>
      <c r="D33" s="10">
        <v>1385</v>
      </c>
      <c r="E33" s="14" t="s">
        <v>22</v>
      </c>
      <c r="F33" s="14" t="s">
        <v>212</v>
      </c>
      <c r="G33" s="14" t="s">
        <v>1516</v>
      </c>
      <c r="H33" s="14" t="s">
        <v>1297</v>
      </c>
      <c r="I33" s="14" t="s">
        <v>1310</v>
      </c>
    </row>
    <row r="34" spans="1:9" ht="90" customHeight="1" x14ac:dyDescent="0.2">
      <c r="A34" s="26">
        <v>28</v>
      </c>
      <c r="B34" s="9" t="s">
        <v>213</v>
      </c>
      <c r="C34" s="10">
        <v>5530</v>
      </c>
      <c r="D34" s="10">
        <v>5530</v>
      </c>
      <c r="E34" s="14" t="s">
        <v>22</v>
      </c>
      <c r="F34" s="14" t="s">
        <v>214</v>
      </c>
      <c r="G34" s="14" t="s">
        <v>1517</v>
      </c>
      <c r="H34" s="14" t="s">
        <v>1297</v>
      </c>
      <c r="I34" s="14" t="s">
        <v>1311</v>
      </c>
    </row>
    <row r="35" spans="1:9" ht="86.25" customHeight="1" x14ac:dyDescent="0.2">
      <c r="A35" s="26">
        <v>29</v>
      </c>
      <c r="B35" s="9" t="s">
        <v>215</v>
      </c>
      <c r="C35" s="10">
        <v>37300</v>
      </c>
      <c r="D35" s="10">
        <v>37300</v>
      </c>
      <c r="E35" s="14" t="s">
        <v>22</v>
      </c>
      <c r="F35" s="14" t="s">
        <v>216</v>
      </c>
      <c r="G35" s="14" t="s">
        <v>1518</v>
      </c>
      <c r="H35" s="14" t="s">
        <v>1297</v>
      </c>
      <c r="I35" s="14" t="s">
        <v>1312</v>
      </c>
    </row>
    <row r="36" spans="1:9" ht="90" customHeight="1" x14ac:dyDescent="0.2">
      <c r="A36" s="26">
        <v>30</v>
      </c>
      <c r="B36" s="9" t="s">
        <v>217</v>
      </c>
      <c r="C36" s="10">
        <v>45000</v>
      </c>
      <c r="D36" s="10">
        <v>45000</v>
      </c>
      <c r="E36" s="14" t="s">
        <v>22</v>
      </c>
      <c r="F36" s="14" t="s">
        <v>218</v>
      </c>
      <c r="G36" s="14" t="s">
        <v>1519</v>
      </c>
      <c r="H36" s="14" t="s">
        <v>1297</v>
      </c>
      <c r="I36" s="14" t="s">
        <v>1313</v>
      </c>
    </row>
    <row r="37" spans="1:9" ht="93" customHeight="1" x14ac:dyDescent="0.2">
      <c r="A37" s="26">
        <v>31</v>
      </c>
      <c r="B37" s="9" t="s">
        <v>219</v>
      </c>
      <c r="C37" s="10">
        <v>4000</v>
      </c>
      <c r="D37" s="10">
        <v>4000</v>
      </c>
      <c r="E37" s="14" t="s">
        <v>22</v>
      </c>
      <c r="F37" s="14" t="s">
        <v>220</v>
      </c>
      <c r="G37" s="14" t="s">
        <v>1520</v>
      </c>
      <c r="H37" s="14" t="s">
        <v>1297</v>
      </c>
      <c r="I37" s="14" t="s">
        <v>1314</v>
      </c>
    </row>
    <row r="38" spans="1:9" ht="84" customHeight="1" x14ac:dyDescent="0.2">
      <c r="A38" s="26">
        <v>32</v>
      </c>
      <c r="B38" s="9" t="s">
        <v>221</v>
      </c>
      <c r="C38" s="10">
        <v>3500</v>
      </c>
      <c r="D38" s="10">
        <v>3500</v>
      </c>
      <c r="E38" s="14" t="s">
        <v>22</v>
      </c>
      <c r="F38" s="14" t="s">
        <v>193</v>
      </c>
      <c r="G38" s="14" t="s">
        <v>1508</v>
      </c>
      <c r="H38" s="14" t="s">
        <v>1297</v>
      </c>
      <c r="I38" s="14" t="s">
        <v>1315</v>
      </c>
    </row>
    <row r="39" spans="1:9" ht="84.75" customHeight="1" x14ac:dyDescent="0.2">
      <c r="A39" s="26">
        <v>33</v>
      </c>
      <c r="B39" s="9" t="s">
        <v>222</v>
      </c>
      <c r="C39" s="10">
        <v>420</v>
      </c>
      <c r="D39" s="10">
        <v>420</v>
      </c>
      <c r="E39" s="14" t="s">
        <v>22</v>
      </c>
      <c r="F39" s="14" t="s">
        <v>223</v>
      </c>
      <c r="G39" s="14" t="s">
        <v>1521</v>
      </c>
      <c r="H39" s="14" t="s">
        <v>1297</v>
      </c>
      <c r="I39" s="14" t="s">
        <v>1316</v>
      </c>
    </row>
    <row r="40" spans="1:9" ht="86.25" customHeight="1" x14ac:dyDescent="0.2">
      <c r="A40" s="26">
        <v>34</v>
      </c>
      <c r="B40" s="9" t="s">
        <v>224</v>
      </c>
      <c r="C40" s="10">
        <v>8520</v>
      </c>
      <c r="D40" s="10">
        <v>8520</v>
      </c>
      <c r="E40" s="14" t="s">
        <v>22</v>
      </c>
      <c r="F40" s="14" t="s">
        <v>225</v>
      </c>
      <c r="G40" s="14" t="s">
        <v>1522</v>
      </c>
      <c r="H40" s="14" t="s">
        <v>1297</v>
      </c>
      <c r="I40" s="14" t="s">
        <v>1317</v>
      </c>
    </row>
    <row r="41" spans="1:9" ht="84" customHeight="1" x14ac:dyDescent="0.2">
      <c r="A41" s="26">
        <v>35</v>
      </c>
      <c r="B41" s="9" t="s">
        <v>226</v>
      </c>
      <c r="C41" s="10">
        <v>234100</v>
      </c>
      <c r="D41" s="10">
        <v>234100</v>
      </c>
      <c r="E41" s="14" t="s">
        <v>22</v>
      </c>
      <c r="F41" s="14" t="s">
        <v>227</v>
      </c>
      <c r="G41" s="14" t="s">
        <v>1523</v>
      </c>
      <c r="H41" s="14" t="s">
        <v>1297</v>
      </c>
      <c r="I41" s="14" t="s">
        <v>967</v>
      </c>
    </row>
    <row r="42" spans="1:9" ht="87.75" customHeight="1" x14ac:dyDescent="0.2">
      <c r="A42" s="26">
        <v>36</v>
      </c>
      <c r="B42" s="9" t="s">
        <v>228</v>
      </c>
      <c r="C42" s="10">
        <v>15200</v>
      </c>
      <c r="D42" s="10">
        <v>15200</v>
      </c>
      <c r="E42" s="14" t="s">
        <v>22</v>
      </c>
      <c r="F42" s="14" t="s">
        <v>229</v>
      </c>
      <c r="G42" s="14" t="s">
        <v>1524</v>
      </c>
      <c r="H42" s="14" t="s">
        <v>1297</v>
      </c>
      <c r="I42" s="14" t="s">
        <v>1318</v>
      </c>
    </row>
    <row r="43" spans="1:9" ht="82.5" customHeight="1" x14ac:dyDescent="0.2">
      <c r="A43" s="26">
        <v>37</v>
      </c>
      <c r="B43" s="9" t="s">
        <v>230</v>
      </c>
      <c r="C43" s="10">
        <v>12900</v>
      </c>
      <c r="D43" s="10">
        <v>12900</v>
      </c>
      <c r="E43" s="14" t="s">
        <v>22</v>
      </c>
      <c r="F43" s="14" t="s">
        <v>231</v>
      </c>
      <c r="G43" s="14" t="s">
        <v>1525</v>
      </c>
      <c r="H43" s="14" t="s">
        <v>1297</v>
      </c>
      <c r="I43" s="14" t="s">
        <v>1319</v>
      </c>
    </row>
    <row r="44" spans="1:9" ht="172.5" customHeight="1" x14ac:dyDescent="0.2">
      <c r="A44" s="26">
        <v>38</v>
      </c>
      <c r="B44" s="9" t="s">
        <v>814</v>
      </c>
      <c r="C44" s="10">
        <v>123480</v>
      </c>
      <c r="D44" s="10">
        <v>10290</v>
      </c>
      <c r="E44" s="14" t="s">
        <v>22</v>
      </c>
      <c r="F44" s="14" t="s">
        <v>1303</v>
      </c>
      <c r="G44" s="14" t="s">
        <v>1526</v>
      </c>
      <c r="H44" s="14" t="s">
        <v>1297</v>
      </c>
      <c r="I44" s="14" t="s">
        <v>1320</v>
      </c>
    </row>
    <row r="45" spans="1:9" ht="111.75" customHeight="1" x14ac:dyDescent="0.2">
      <c r="A45" s="26">
        <v>39</v>
      </c>
      <c r="B45" s="9" t="s">
        <v>815</v>
      </c>
      <c r="C45" s="10">
        <v>51450</v>
      </c>
      <c r="D45" s="10">
        <v>10290</v>
      </c>
      <c r="E45" s="14" t="s">
        <v>22</v>
      </c>
      <c r="F45" s="14" t="s">
        <v>1304</v>
      </c>
      <c r="G45" s="14" t="s">
        <v>1527</v>
      </c>
      <c r="H45" s="14" t="s">
        <v>1297</v>
      </c>
      <c r="I45" s="14" t="s">
        <v>1321</v>
      </c>
    </row>
    <row r="46" spans="1:9" ht="87.75" customHeight="1" x14ac:dyDescent="0.2">
      <c r="A46" s="26">
        <v>40</v>
      </c>
      <c r="B46" s="9" t="s">
        <v>816</v>
      </c>
      <c r="C46" s="10">
        <v>20580</v>
      </c>
      <c r="D46" s="10">
        <v>10290</v>
      </c>
      <c r="E46" s="14" t="s">
        <v>22</v>
      </c>
      <c r="F46" s="14" t="s">
        <v>1302</v>
      </c>
      <c r="G46" s="14" t="s">
        <v>1528</v>
      </c>
      <c r="H46" s="14" t="s">
        <v>1297</v>
      </c>
      <c r="I46" s="14" t="s">
        <v>1384</v>
      </c>
    </row>
    <row r="47" spans="1:9" ht="150.75" customHeight="1" x14ac:dyDescent="0.2">
      <c r="A47" s="26">
        <v>41</v>
      </c>
      <c r="B47" s="9" t="s">
        <v>817</v>
      </c>
      <c r="C47" s="10">
        <v>92610</v>
      </c>
      <c r="D47" s="10">
        <v>10290</v>
      </c>
      <c r="E47" s="14" t="s">
        <v>22</v>
      </c>
      <c r="F47" s="14" t="s">
        <v>1305</v>
      </c>
      <c r="G47" s="14" t="s">
        <v>1490</v>
      </c>
      <c r="H47" s="14" t="s">
        <v>1297</v>
      </c>
      <c r="I47" s="14" t="s">
        <v>1322</v>
      </c>
    </row>
    <row r="48" spans="1:9" ht="115.5" customHeight="1" x14ac:dyDescent="0.2">
      <c r="A48" s="26">
        <v>42</v>
      </c>
      <c r="B48" s="9" t="s">
        <v>818</v>
      </c>
      <c r="C48" s="10">
        <v>61740</v>
      </c>
      <c r="D48" s="10">
        <v>10290</v>
      </c>
      <c r="E48" s="14" t="s">
        <v>22</v>
      </c>
      <c r="F48" s="14" t="s">
        <v>1306</v>
      </c>
      <c r="G48" s="14" t="s">
        <v>1489</v>
      </c>
      <c r="H48" s="14" t="s">
        <v>1297</v>
      </c>
      <c r="I48" s="14" t="s">
        <v>1323</v>
      </c>
    </row>
    <row r="49" spans="1:9" ht="383.25" customHeight="1" x14ac:dyDescent="0.2">
      <c r="A49" s="26">
        <v>43</v>
      </c>
      <c r="B49" s="9" t="s">
        <v>819</v>
      </c>
      <c r="C49" s="10">
        <v>272880</v>
      </c>
      <c r="D49" s="10">
        <v>10290</v>
      </c>
      <c r="E49" s="14" t="s">
        <v>22</v>
      </c>
      <c r="F49" s="14" t="s">
        <v>1307</v>
      </c>
      <c r="G49" s="14" t="s">
        <v>1491</v>
      </c>
      <c r="H49" s="14" t="s">
        <v>1297</v>
      </c>
      <c r="I49" s="14" t="s">
        <v>1324</v>
      </c>
    </row>
    <row r="50" spans="1:9" ht="129" customHeight="1" x14ac:dyDescent="0.2">
      <c r="A50" s="26">
        <v>44</v>
      </c>
      <c r="B50" s="9" t="s">
        <v>232</v>
      </c>
      <c r="C50" s="16">
        <v>11331.3</v>
      </c>
      <c r="D50" s="16">
        <v>11331.3</v>
      </c>
      <c r="E50" s="14" t="s">
        <v>22</v>
      </c>
      <c r="F50" s="14" t="s">
        <v>234</v>
      </c>
      <c r="G50" s="14" t="s">
        <v>1488</v>
      </c>
      <c r="H50" s="14" t="s">
        <v>1297</v>
      </c>
      <c r="I50" s="14" t="s">
        <v>1326</v>
      </c>
    </row>
    <row r="51" spans="1:9" ht="124.5" customHeight="1" x14ac:dyDescent="0.2">
      <c r="A51" s="26">
        <v>45</v>
      </c>
      <c r="B51" s="9" t="s">
        <v>233</v>
      </c>
      <c r="C51" s="16">
        <v>11616.99</v>
      </c>
      <c r="D51" s="16">
        <v>11616.99</v>
      </c>
      <c r="E51" s="14" t="s">
        <v>22</v>
      </c>
      <c r="F51" s="14" t="s">
        <v>235</v>
      </c>
      <c r="G51" s="14" t="s">
        <v>1487</v>
      </c>
      <c r="H51" s="14" t="s">
        <v>1297</v>
      </c>
      <c r="I51" s="14" t="s">
        <v>1325</v>
      </c>
    </row>
    <row r="56" spans="1:9" x14ac:dyDescent="0.2">
      <c r="C56" s="23"/>
    </row>
  </sheetData>
  <mergeCells count="13">
    <mergeCell ref="H5:H6"/>
    <mergeCell ref="I5:I6"/>
    <mergeCell ref="A1:I1"/>
    <mergeCell ref="A2:I2"/>
    <mergeCell ref="A3:I3"/>
    <mergeCell ref="A4:I4"/>
    <mergeCell ref="A5:A6"/>
    <mergeCell ref="B5:B6"/>
    <mergeCell ref="C5:C6"/>
    <mergeCell ref="D5:D6"/>
    <mergeCell ref="E5:E6"/>
    <mergeCell ref="F5:F6"/>
    <mergeCell ref="G5:G6"/>
  </mergeCells>
  <pageMargins left="0.25" right="0.25"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tabSelected="1" zoomScale="90" zoomScaleNormal="90" workbookViewId="0">
      <selection activeCell="J10" sqref="J10"/>
    </sheetView>
  </sheetViews>
  <sheetFormatPr defaultRowHeight="14.25" x14ac:dyDescent="0.2"/>
  <cols>
    <col min="1" max="1" width="5.5" style="25" customWidth="1"/>
    <col min="2" max="2" width="18.25" customWidth="1"/>
    <col min="3" max="3" width="10.25" customWidth="1"/>
    <col min="4" max="4" width="10.5" customWidth="1"/>
    <col min="5" max="5" width="9" style="25" customWidth="1"/>
    <col min="6" max="6" width="29.375" customWidth="1"/>
    <col min="7" max="7" width="29.625" customWidth="1"/>
    <col min="8" max="8" width="9.375" style="25" customWidth="1"/>
    <col min="9" max="9" width="11" customWidth="1"/>
  </cols>
  <sheetData>
    <row r="1" spans="1:9" ht="20.25" x14ac:dyDescent="0.3">
      <c r="A1" s="37" t="s">
        <v>12</v>
      </c>
      <c r="B1" s="37"/>
      <c r="C1" s="37"/>
      <c r="D1" s="37"/>
      <c r="E1" s="37"/>
      <c r="F1" s="37"/>
      <c r="G1" s="37"/>
      <c r="H1" s="37"/>
      <c r="I1" s="37"/>
    </row>
    <row r="2" spans="1:9" ht="20.25" x14ac:dyDescent="0.2">
      <c r="A2" s="38" t="s">
        <v>848</v>
      </c>
      <c r="B2" s="38"/>
      <c r="C2" s="38"/>
      <c r="D2" s="38"/>
      <c r="E2" s="38"/>
      <c r="F2" s="38"/>
      <c r="G2" s="38"/>
      <c r="H2" s="38"/>
      <c r="I2" s="38"/>
    </row>
    <row r="3" spans="1:9" ht="20.25" x14ac:dyDescent="0.2">
      <c r="A3" s="38" t="s">
        <v>13</v>
      </c>
      <c r="B3" s="38"/>
      <c r="C3" s="38"/>
      <c r="D3" s="38"/>
      <c r="E3" s="38"/>
      <c r="F3" s="38"/>
      <c r="G3" s="38"/>
      <c r="H3" s="38"/>
      <c r="I3" s="38"/>
    </row>
    <row r="4" spans="1:9" ht="20.25" x14ac:dyDescent="0.2">
      <c r="A4" s="39" t="s">
        <v>847</v>
      </c>
      <c r="B4" s="39"/>
      <c r="C4" s="39"/>
      <c r="D4" s="39"/>
      <c r="E4" s="39"/>
      <c r="F4" s="39"/>
      <c r="G4" s="39"/>
      <c r="H4" s="39"/>
      <c r="I4" s="39"/>
    </row>
    <row r="5" spans="1:9" ht="73.5" customHeight="1" x14ac:dyDescent="0.2">
      <c r="A5" s="35" t="s">
        <v>14</v>
      </c>
      <c r="B5" s="40" t="s">
        <v>15</v>
      </c>
      <c r="C5" s="35" t="s">
        <v>16</v>
      </c>
      <c r="D5" s="40" t="s">
        <v>17</v>
      </c>
      <c r="E5" s="35" t="s">
        <v>18</v>
      </c>
      <c r="F5" s="35" t="s">
        <v>19</v>
      </c>
      <c r="G5" s="35" t="s">
        <v>1284</v>
      </c>
      <c r="H5" s="35" t="s">
        <v>20</v>
      </c>
      <c r="I5" s="35" t="s">
        <v>21</v>
      </c>
    </row>
    <row r="6" spans="1:9" ht="60.75" customHeight="1" x14ac:dyDescent="0.2">
      <c r="A6" s="36"/>
      <c r="B6" s="41"/>
      <c r="C6" s="36"/>
      <c r="D6" s="41"/>
      <c r="E6" s="36"/>
      <c r="F6" s="36"/>
      <c r="G6" s="36"/>
      <c r="H6" s="36"/>
      <c r="I6" s="36"/>
    </row>
    <row r="7" spans="1:9" ht="108.75" customHeight="1" x14ac:dyDescent="0.2">
      <c r="A7" s="26">
        <v>1</v>
      </c>
      <c r="B7" s="9" t="s">
        <v>236</v>
      </c>
      <c r="C7" s="10">
        <v>4300</v>
      </c>
      <c r="D7" s="10">
        <v>4300</v>
      </c>
      <c r="E7" s="14" t="s">
        <v>22</v>
      </c>
      <c r="F7" s="14" t="s">
        <v>237</v>
      </c>
      <c r="G7" s="14" t="s">
        <v>1529</v>
      </c>
      <c r="H7" s="14" t="s">
        <v>1297</v>
      </c>
      <c r="I7" s="11" t="s">
        <v>968</v>
      </c>
    </row>
    <row r="8" spans="1:9" ht="82.5" customHeight="1" x14ac:dyDescent="0.2">
      <c r="A8" s="26">
        <v>2</v>
      </c>
      <c r="B8" s="9" t="s">
        <v>238</v>
      </c>
      <c r="C8" s="10">
        <v>49000</v>
      </c>
      <c r="D8" s="10">
        <v>49000</v>
      </c>
      <c r="E8" s="14" t="s">
        <v>22</v>
      </c>
      <c r="F8" s="14" t="s">
        <v>239</v>
      </c>
      <c r="G8" s="14" t="s">
        <v>1530</v>
      </c>
      <c r="H8" s="14" t="s">
        <v>1297</v>
      </c>
      <c r="I8" s="14" t="s">
        <v>969</v>
      </c>
    </row>
    <row r="9" spans="1:9" ht="86.25" customHeight="1" x14ac:dyDescent="0.2">
      <c r="A9" s="26">
        <v>3</v>
      </c>
      <c r="B9" s="9" t="s">
        <v>242</v>
      </c>
      <c r="C9" s="10">
        <v>38500</v>
      </c>
      <c r="D9" s="10">
        <v>38500</v>
      </c>
      <c r="E9" s="14" t="s">
        <v>22</v>
      </c>
      <c r="F9" s="14" t="s">
        <v>241</v>
      </c>
      <c r="G9" s="14" t="s">
        <v>1531</v>
      </c>
      <c r="H9" s="14" t="s">
        <v>1297</v>
      </c>
      <c r="I9" s="14" t="s">
        <v>970</v>
      </c>
    </row>
    <row r="10" spans="1:9" ht="84" customHeight="1" x14ac:dyDescent="0.2">
      <c r="A10" s="26">
        <v>4</v>
      </c>
      <c r="B10" s="9" t="s">
        <v>243</v>
      </c>
      <c r="C10" s="10">
        <v>18500</v>
      </c>
      <c r="D10" s="10">
        <v>18500</v>
      </c>
      <c r="E10" s="14" t="s">
        <v>22</v>
      </c>
      <c r="F10" s="14" t="s">
        <v>244</v>
      </c>
      <c r="G10" s="14" t="s">
        <v>1532</v>
      </c>
      <c r="H10" s="14" t="s">
        <v>1297</v>
      </c>
      <c r="I10" s="14" t="s">
        <v>971</v>
      </c>
    </row>
    <row r="11" spans="1:9" ht="84.75" customHeight="1" x14ac:dyDescent="0.2">
      <c r="A11" s="26">
        <v>5</v>
      </c>
      <c r="B11" s="9" t="s">
        <v>245</v>
      </c>
      <c r="C11" s="10">
        <v>20400</v>
      </c>
      <c r="D11" s="10">
        <v>20400</v>
      </c>
      <c r="E11" s="14" t="s">
        <v>22</v>
      </c>
      <c r="F11" s="14" t="s">
        <v>246</v>
      </c>
      <c r="G11" s="14" t="s">
        <v>1533</v>
      </c>
      <c r="H11" s="14" t="s">
        <v>1297</v>
      </c>
      <c r="I11" s="11" t="s">
        <v>972</v>
      </c>
    </row>
    <row r="12" spans="1:9" ht="87" customHeight="1" x14ac:dyDescent="0.2">
      <c r="A12" s="26">
        <v>6</v>
      </c>
      <c r="B12" s="9" t="s">
        <v>973</v>
      </c>
      <c r="C12" s="10">
        <v>254500</v>
      </c>
      <c r="D12" s="10">
        <v>254500</v>
      </c>
      <c r="E12" s="14" t="s">
        <v>22</v>
      </c>
      <c r="F12" s="14" t="s">
        <v>247</v>
      </c>
      <c r="G12" s="14" t="s">
        <v>1534</v>
      </c>
      <c r="H12" s="14" t="s">
        <v>1297</v>
      </c>
      <c r="I12" s="14" t="s">
        <v>974</v>
      </c>
    </row>
    <row r="13" spans="1:9" ht="81" customHeight="1" x14ac:dyDescent="0.2">
      <c r="A13" s="26">
        <v>7</v>
      </c>
      <c r="B13" s="12" t="s">
        <v>248</v>
      </c>
      <c r="C13" s="10">
        <v>29400</v>
      </c>
      <c r="D13" s="10">
        <v>29400</v>
      </c>
      <c r="E13" s="14" t="s">
        <v>22</v>
      </c>
      <c r="F13" s="14" t="s">
        <v>249</v>
      </c>
      <c r="G13" s="14" t="s">
        <v>1535</v>
      </c>
      <c r="H13" s="14" t="s">
        <v>1297</v>
      </c>
      <c r="I13" s="14" t="s">
        <v>975</v>
      </c>
    </row>
    <row r="14" spans="1:9" ht="66.75" customHeight="1" x14ac:dyDescent="0.2">
      <c r="A14" s="26">
        <v>8</v>
      </c>
      <c r="B14" s="12" t="s">
        <v>175</v>
      </c>
      <c r="C14" s="15">
        <v>86100</v>
      </c>
      <c r="D14" s="15">
        <v>86100</v>
      </c>
      <c r="E14" s="14" t="s">
        <v>22</v>
      </c>
      <c r="F14" s="14" t="s">
        <v>250</v>
      </c>
      <c r="G14" s="14" t="s">
        <v>1536</v>
      </c>
      <c r="H14" s="14" t="s">
        <v>1297</v>
      </c>
      <c r="I14" s="14" t="s">
        <v>976</v>
      </c>
    </row>
    <row r="15" spans="1:9" ht="88.5" customHeight="1" x14ac:dyDescent="0.2">
      <c r="A15" s="26">
        <v>9</v>
      </c>
      <c r="B15" s="12" t="s">
        <v>122</v>
      </c>
      <c r="C15" s="15">
        <v>2010</v>
      </c>
      <c r="D15" s="15">
        <v>2010</v>
      </c>
      <c r="E15" s="14" t="s">
        <v>22</v>
      </c>
      <c r="F15" s="14" t="s">
        <v>251</v>
      </c>
      <c r="G15" s="14" t="s">
        <v>1537</v>
      </c>
      <c r="H15" s="14" t="s">
        <v>1297</v>
      </c>
      <c r="I15" s="14" t="s">
        <v>977</v>
      </c>
    </row>
    <row r="16" spans="1:9" ht="86.25" customHeight="1" x14ac:dyDescent="0.2">
      <c r="A16" s="26">
        <v>10</v>
      </c>
      <c r="B16" s="12" t="s">
        <v>252</v>
      </c>
      <c r="C16" s="15">
        <v>8270</v>
      </c>
      <c r="D16" s="15">
        <v>8270</v>
      </c>
      <c r="E16" s="14" t="s">
        <v>22</v>
      </c>
      <c r="F16" s="14" t="s">
        <v>253</v>
      </c>
      <c r="G16" s="14" t="s">
        <v>1538</v>
      </c>
      <c r="H16" s="14" t="s">
        <v>1297</v>
      </c>
      <c r="I16" s="14" t="s">
        <v>1385</v>
      </c>
    </row>
    <row r="17" spans="1:9" ht="88.5" customHeight="1" x14ac:dyDescent="0.2">
      <c r="A17" s="26">
        <v>11</v>
      </c>
      <c r="B17" s="12" t="s">
        <v>254</v>
      </c>
      <c r="C17" s="15">
        <v>99000</v>
      </c>
      <c r="D17" s="15">
        <v>99000</v>
      </c>
      <c r="E17" s="14" t="s">
        <v>22</v>
      </c>
      <c r="F17" s="14" t="s">
        <v>255</v>
      </c>
      <c r="G17" s="14" t="s">
        <v>1539</v>
      </c>
      <c r="H17" s="14" t="s">
        <v>1297</v>
      </c>
      <c r="I17" s="14" t="s">
        <v>1386</v>
      </c>
    </row>
    <row r="18" spans="1:9" ht="89.25" customHeight="1" x14ac:dyDescent="0.2">
      <c r="A18" s="26">
        <v>12</v>
      </c>
      <c r="B18" s="12" t="s">
        <v>256</v>
      </c>
      <c r="C18" s="15">
        <v>22800</v>
      </c>
      <c r="D18" s="15">
        <v>22800</v>
      </c>
      <c r="E18" s="14" t="s">
        <v>22</v>
      </c>
      <c r="F18" s="14" t="s">
        <v>257</v>
      </c>
      <c r="G18" s="14" t="s">
        <v>1540</v>
      </c>
      <c r="H18" s="14" t="s">
        <v>1297</v>
      </c>
      <c r="I18" s="14" t="s">
        <v>978</v>
      </c>
    </row>
    <row r="19" spans="1:9" ht="90.75" customHeight="1" x14ac:dyDescent="0.2">
      <c r="A19" s="26">
        <v>13</v>
      </c>
      <c r="B19" s="12" t="s">
        <v>258</v>
      </c>
      <c r="C19" s="15">
        <v>87775</v>
      </c>
      <c r="D19" s="15">
        <v>87775</v>
      </c>
      <c r="E19" s="14" t="s">
        <v>22</v>
      </c>
      <c r="F19" s="14" t="s">
        <v>259</v>
      </c>
      <c r="G19" s="14" t="s">
        <v>1541</v>
      </c>
      <c r="H19" s="14" t="s">
        <v>1297</v>
      </c>
      <c r="I19" s="14" t="s">
        <v>1387</v>
      </c>
    </row>
    <row r="20" spans="1:9" ht="87" customHeight="1" x14ac:dyDescent="0.2">
      <c r="A20" s="26">
        <v>14</v>
      </c>
      <c r="B20" s="12" t="s">
        <v>260</v>
      </c>
      <c r="C20" s="15">
        <v>28190</v>
      </c>
      <c r="D20" s="15">
        <v>28190</v>
      </c>
      <c r="E20" s="14" t="s">
        <v>22</v>
      </c>
      <c r="F20" s="14" t="s">
        <v>261</v>
      </c>
      <c r="G20" s="14" t="s">
        <v>1542</v>
      </c>
      <c r="H20" s="14" t="s">
        <v>1297</v>
      </c>
      <c r="I20" s="14" t="s">
        <v>979</v>
      </c>
    </row>
    <row r="21" spans="1:9" ht="90" customHeight="1" x14ac:dyDescent="0.2">
      <c r="A21" s="26">
        <v>15</v>
      </c>
      <c r="B21" s="12" t="s">
        <v>186</v>
      </c>
      <c r="C21" s="15">
        <v>96000</v>
      </c>
      <c r="D21" s="15">
        <v>96000</v>
      </c>
      <c r="E21" s="14" t="s">
        <v>22</v>
      </c>
      <c r="F21" s="14" t="s">
        <v>262</v>
      </c>
      <c r="G21" s="14" t="s">
        <v>1543</v>
      </c>
      <c r="H21" s="14" t="s">
        <v>1297</v>
      </c>
      <c r="I21" s="14" t="s">
        <v>980</v>
      </c>
    </row>
    <row r="22" spans="1:9" ht="87.75" customHeight="1" x14ac:dyDescent="0.2">
      <c r="A22" s="26">
        <v>16</v>
      </c>
      <c r="B22" s="12" t="s">
        <v>263</v>
      </c>
      <c r="C22" s="15">
        <v>1284</v>
      </c>
      <c r="D22" s="15">
        <v>1284</v>
      </c>
      <c r="E22" s="14" t="s">
        <v>22</v>
      </c>
      <c r="F22" s="14" t="s">
        <v>264</v>
      </c>
      <c r="G22" s="14" t="s">
        <v>1544</v>
      </c>
      <c r="H22" s="14" t="s">
        <v>1297</v>
      </c>
      <c r="I22" s="14" t="s">
        <v>981</v>
      </c>
    </row>
    <row r="23" spans="1:9" ht="87.75" customHeight="1" x14ac:dyDescent="0.2">
      <c r="A23" s="26">
        <v>17</v>
      </c>
      <c r="B23" s="12" t="s">
        <v>269</v>
      </c>
      <c r="C23" s="15">
        <v>95200</v>
      </c>
      <c r="D23" s="15">
        <v>95200</v>
      </c>
      <c r="E23" s="14" t="s">
        <v>22</v>
      </c>
      <c r="F23" s="14" t="s">
        <v>270</v>
      </c>
      <c r="G23" s="14" t="s">
        <v>1545</v>
      </c>
      <c r="H23" s="14" t="s">
        <v>1297</v>
      </c>
      <c r="I23" s="14" t="s">
        <v>982</v>
      </c>
    </row>
    <row r="24" spans="1:9" ht="93" customHeight="1" x14ac:dyDescent="0.2">
      <c r="A24" s="26">
        <v>18</v>
      </c>
      <c r="B24" s="12" t="s">
        <v>265</v>
      </c>
      <c r="C24" s="15">
        <v>436050</v>
      </c>
      <c r="D24" s="15">
        <v>436050</v>
      </c>
      <c r="E24" s="14" t="s">
        <v>22</v>
      </c>
      <c r="F24" s="14" t="s">
        <v>266</v>
      </c>
      <c r="G24" s="14" t="s">
        <v>1546</v>
      </c>
      <c r="H24" s="14" t="s">
        <v>1297</v>
      </c>
      <c r="I24" s="14" t="s">
        <v>983</v>
      </c>
    </row>
    <row r="25" spans="1:9" ht="91.5" customHeight="1" x14ac:dyDescent="0.2">
      <c r="A25" s="26">
        <v>19</v>
      </c>
      <c r="B25" s="12" t="s">
        <v>267</v>
      </c>
      <c r="C25" s="15">
        <v>1710</v>
      </c>
      <c r="D25" s="15">
        <v>1710</v>
      </c>
      <c r="E25" s="14" t="s">
        <v>22</v>
      </c>
      <c r="F25" s="14" t="s">
        <v>268</v>
      </c>
      <c r="G25" s="14" t="s">
        <v>1547</v>
      </c>
      <c r="H25" s="14" t="s">
        <v>1297</v>
      </c>
      <c r="I25" s="14" t="s">
        <v>984</v>
      </c>
    </row>
    <row r="26" spans="1:9" ht="105" customHeight="1" x14ac:dyDescent="0.2">
      <c r="A26" s="26">
        <v>20</v>
      </c>
      <c r="B26" s="12" t="s">
        <v>271</v>
      </c>
      <c r="C26" s="10">
        <v>8500</v>
      </c>
      <c r="D26" s="10">
        <v>8500</v>
      </c>
      <c r="E26" s="14" t="s">
        <v>22</v>
      </c>
      <c r="F26" s="14" t="s">
        <v>272</v>
      </c>
      <c r="G26" s="14" t="s">
        <v>1548</v>
      </c>
      <c r="H26" s="14" t="s">
        <v>1297</v>
      </c>
      <c r="I26" s="14" t="s">
        <v>991</v>
      </c>
    </row>
    <row r="27" spans="1:9" ht="107.25" customHeight="1" x14ac:dyDescent="0.2">
      <c r="A27" s="26">
        <v>21</v>
      </c>
      <c r="B27" s="12" t="s">
        <v>273</v>
      </c>
      <c r="C27" s="10">
        <v>8500</v>
      </c>
      <c r="D27" s="10">
        <v>8500</v>
      </c>
      <c r="E27" s="14" t="s">
        <v>22</v>
      </c>
      <c r="F27" s="14" t="s">
        <v>272</v>
      </c>
      <c r="G27" s="14" t="s">
        <v>1548</v>
      </c>
      <c r="H27" s="14" t="s">
        <v>1297</v>
      </c>
      <c r="I27" s="14" t="s">
        <v>990</v>
      </c>
    </row>
    <row r="28" spans="1:9" ht="109.5" customHeight="1" x14ac:dyDescent="0.2">
      <c r="A28" s="26">
        <v>22</v>
      </c>
      <c r="B28" s="12" t="s">
        <v>274</v>
      </c>
      <c r="C28" s="10">
        <v>11500</v>
      </c>
      <c r="D28" s="10">
        <v>11500</v>
      </c>
      <c r="E28" s="14" t="s">
        <v>22</v>
      </c>
      <c r="F28" s="14" t="s">
        <v>275</v>
      </c>
      <c r="G28" s="14" t="s">
        <v>1549</v>
      </c>
      <c r="H28" s="14" t="s">
        <v>1297</v>
      </c>
      <c r="I28" s="14" t="s">
        <v>989</v>
      </c>
    </row>
    <row r="29" spans="1:9" ht="90" customHeight="1" x14ac:dyDescent="0.2">
      <c r="A29" s="26">
        <v>23</v>
      </c>
      <c r="B29" s="9" t="s">
        <v>276</v>
      </c>
      <c r="C29" s="10">
        <v>99200</v>
      </c>
      <c r="D29" s="10">
        <v>99200</v>
      </c>
      <c r="E29" s="14" t="s">
        <v>22</v>
      </c>
      <c r="F29" s="14" t="s">
        <v>277</v>
      </c>
      <c r="G29" s="14" t="s">
        <v>1550</v>
      </c>
      <c r="H29" s="14" t="s">
        <v>1297</v>
      </c>
      <c r="I29" s="14" t="s">
        <v>988</v>
      </c>
    </row>
    <row r="30" spans="1:9" ht="88.5" customHeight="1" x14ac:dyDescent="0.2">
      <c r="A30" s="26">
        <v>24</v>
      </c>
      <c r="B30" s="9" t="s">
        <v>278</v>
      </c>
      <c r="C30" s="10">
        <v>14980</v>
      </c>
      <c r="D30" s="10">
        <v>14980</v>
      </c>
      <c r="E30" s="14" t="s">
        <v>22</v>
      </c>
      <c r="F30" s="14" t="s">
        <v>279</v>
      </c>
      <c r="G30" s="14" t="s">
        <v>1551</v>
      </c>
      <c r="H30" s="14" t="s">
        <v>1297</v>
      </c>
      <c r="I30" s="14" t="s">
        <v>987</v>
      </c>
    </row>
    <row r="31" spans="1:9" ht="84.75" customHeight="1" x14ac:dyDescent="0.2">
      <c r="A31" s="26">
        <v>25</v>
      </c>
      <c r="B31" s="9" t="s">
        <v>280</v>
      </c>
      <c r="C31" s="10">
        <v>4220</v>
      </c>
      <c r="D31" s="10">
        <v>4220</v>
      </c>
      <c r="E31" s="14" t="s">
        <v>22</v>
      </c>
      <c r="F31" s="14" t="s">
        <v>281</v>
      </c>
      <c r="G31" s="14" t="s">
        <v>1552</v>
      </c>
      <c r="H31" s="14" t="s">
        <v>1297</v>
      </c>
      <c r="I31" s="14" t="s">
        <v>1388</v>
      </c>
    </row>
    <row r="32" spans="1:9" ht="87.75" customHeight="1" x14ac:dyDescent="0.2">
      <c r="A32" s="26">
        <v>26</v>
      </c>
      <c r="B32" s="9" t="s">
        <v>184</v>
      </c>
      <c r="C32" s="10">
        <v>2120</v>
      </c>
      <c r="D32" s="10">
        <v>2120</v>
      </c>
      <c r="E32" s="14" t="s">
        <v>22</v>
      </c>
      <c r="F32" s="14" t="s">
        <v>282</v>
      </c>
      <c r="G32" s="14" t="s">
        <v>1553</v>
      </c>
      <c r="H32" s="14" t="s">
        <v>1297</v>
      </c>
      <c r="I32" s="14" t="s">
        <v>986</v>
      </c>
    </row>
    <row r="33" spans="1:9" ht="121.5" x14ac:dyDescent="0.2">
      <c r="A33" s="26">
        <v>27</v>
      </c>
      <c r="B33" s="9" t="s">
        <v>283</v>
      </c>
      <c r="C33" s="10">
        <v>50400</v>
      </c>
      <c r="D33" s="10">
        <v>50400</v>
      </c>
      <c r="E33" s="14" t="s">
        <v>22</v>
      </c>
      <c r="F33" s="14" t="s">
        <v>284</v>
      </c>
      <c r="G33" s="14" t="s">
        <v>1554</v>
      </c>
      <c r="H33" s="14" t="s">
        <v>1297</v>
      </c>
      <c r="I33" s="14" t="s">
        <v>985</v>
      </c>
    </row>
    <row r="34" spans="1:9" ht="87.75" customHeight="1" x14ac:dyDescent="0.2">
      <c r="A34" s="26">
        <v>28</v>
      </c>
      <c r="B34" s="9" t="s">
        <v>184</v>
      </c>
      <c r="C34" s="10">
        <v>3430</v>
      </c>
      <c r="D34" s="10">
        <v>3430</v>
      </c>
      <c r="E34" s="14" t="s">
        <v>22</v>
      </c>
      <c r="F34" s="14" t="s">
        <v>285</v>
      </c>
      <c r="G34" s="14" t="s">
        <v>1555</v>
      </c>
      <c r="H34" s="14" t="s">
        <v>1297</v>
      </c>
      <c r="I34" s="14" t="s">
        <v>992</v>
      </c>
    </row>
    <row r="35" spans="1:9" ht="85.5" customHeight="1" x14ac:dyDescent="0.2">
      <c r="A35" s="26">
        <v>29</v>
      </c>
      <c r="B35" s="9" t="s">
        <v>286</v>
      </c>
      <c r="C35" s="10">
        <v>19010</v>
      </c>
      <c r="D35" s="10">
        <v>19010</v>
      </c>
      <c r="E35" s="14" t="s">
        <v>22</v>
      </c>
      <c r="F35" s="14" t="s">
        <v>287</v>
      </c>
      <c r="G35" s="14" t="s">
        <v>1556</v>
      </c>
      <c r="H35" s="14" t="s">
        <v>1297</v>
      </c>
      <c r="I35" s="14" t="s">
        <v>993</v>
      </c>
    </row>
    <row r="36" spans="1:9" ht="87" customHeight="1" x14ac:dyDescent="0.2">
      <c r="A36" s="26">
        <v>30</v>
      </c>
      <c r="B36" s="9" t="s">
        <v>288</v>
      </c>
      <c r="C36" s="10">
        <v>2900</v>
      </c>
      <c r="D36" s="10">
        <v>2900</v>
      </c>
      <c r="E36" s="14" t="s">
        <v>22</v>
      </c>
      <c r="F36" s="14" t="s">
        <v>289</v>
      </c>
      <c r="G36" s="14" t="s">
        <v>1557</v>
      </c>
      <c r="H36" s="14" t="s">
        <v>1297</v>
      </c>
      <c r="I36" s="14" t="s">
        <v>994</v>
      </c>
    </row>
    <row r="37" spans="1:9" ht="82.5" customHeight="1" x14ac:dyDescent="0.2">
      <c r="A37" s="26">
        <v>31</v>
      </c>
      <c r="B37" s="9" t="s">
        <v>290</v>
      </c>
      <c r="C37" s="10">
        <v>2250</v>
      </c>
      <c r="D37" s="10">
        <v>2250</v>
      </c>
      <c r="E37" s="14" t="s">
        <v>22</v>
      </c>
      <c r="F37" s="14" t="s">
        <v>291</v>
      </c>
      <c r="G37" s="14" t="s">
        <v>1558</v>
      </c>
      <c r="H37" s="14" t="s">
        <v>1297</v>
      </c>
      <c r="I37" s="14" t="s">
        <v>995</v>
      </c>
    </row>
    <row r="38" spans="1:9" ht="82.5" customHeight="1" x14ac:dyDescent="0.2">
      <c r="A38" s="26">
        <v>32</v>
      </c>
      <c r="B38" s="9" t="s">
        <v>292</v>
      </c>
      <c r="C38" s="10">
        <v>1740</v>
      </c>
      <c r="D38" s="10">
        <v>1740</v>
      </c>
      <c r="E38" s="14" t="s">
        <v>22</v>
      </c>
      <c r="F38" s="14" t="s">
        <v>293</v>
      </c>
      <c r="G38" s="14" t="s">
        <v>1559</v>
      </c>
      <c r="H38" s="14" t="s">
        <v>1297</v>
      </c>
      <c r="I38" s="14" t="s">
        <v>996</v>
      </c>
    </row>
    <row r="39" spans="1:9" ht="84" customHeight="1" x14ac:dyDescent="0.2">
      <c r="A39" s="26">
        <v>33</v>
      </c>
      <c r="B39" s="9" t="s">
        <v>294</v>
      </c>
      <c r="C39" s="10">
        <v>99455</v>
      </c>
      <c r="D39" s="10">
        <v>99455</v>
      </c>
      <c r="E39" s="14" t="s">
        <v>22</v>
      </c>
      <c r="F39" s="14" t="s">
        <v>295</v>
      </c>
      <c r="G39" s="14" t="s">
        <v>1560</v>
      </c>
      <c r="H39" s="14" t="s">
        <v>1297</v>
      </c>
      <c r="I39" s="14" t="s">
        <v>997</v>
      </c>
    </row>
    <row r="40" spans="1:9" ht="90.75" customHeight="1" x14ac:dyDescent="0.2">
      <c r="A40" s="26">
        <v>34</v>
      </c>
      <c r="B40" s="9" t="s">
        <v>76</v>
      </c>
      <c r="C40" s="10">
        <v>10745</v>
      </c>
      <c r="D40" s="10">
        <v>10750</v>
      </c>
      <c r="E40" s="14" t="s">
        <v>22</v>
      </c>
      <c r="F40" s="14" t="s">
        <v>296</v>
      </c>
      <c r="G40" s="14" t="s">
        <v>1561</v>
      </c>
      <c r="H40" s="14" t="s">
        <v>1297</v>
      </c>
      <c r="I40" s="14" t="s">
        <v>998</v>
      </c>
    </row>
    <row r="41" spans="1:9" ht="108.75" customHeight="1" x14ac:dyDescent="0.2">
      <c r="A41" s="26">
        <v>35</v>
      </c>
      <c r="B41" s="9" t="s">
        <v>297</v>
      </c>
      <c r="C41" s="10">
        <v>15300</v>
      </c>
      <c r="D41" s="10">
        <v>15300</v>
      </c>
      <c r="E41" s="14" t="s">
        <v>22</v>
      </c>
      <c r="F41" s="14" t="s">
        <v>298</v>
      </c>
      <c r="G41" s="14" t="s">
        <v>1562</v>
      </c>
      <c r="H41" s="14" t="s">
        <v>1297</v>
      </c>
      <c r="I41" s="14" t="s">
        <v>999</v>
      </c>
    </row>
    <row r="42" spans="1:9" ht="91.5" customHeight="1" x14ac:dyDescent="0.2">
      <c r="A42" s="26">
        <v>36</v>
      </c>
      <c r="B42" s="9" t="s">
        <v>299</v>
      </c>
      <c r="C42" s="10">
        <v>22764</v>
      </c>
      <c r="D42" s="10">
        <v>22764</v>
      </c>
      <c r="E42" s="14" t="s">
        <v>22</v>
      </c>
      <c r="F42" s="14" t="s">
        <v>300</v>
      </c>
      <c r="G42" s="14" t="s">
        <v>1563</v>
      </c>
      <c r="H42" s="14" t="s">
        <v>1297</v>
      </c>
      <c r="I42" s="14" t="s">
        <v>1000</v>
      </c>
    </row>
    <row r="43" spans="1:9" ht="81" x14ac:dyDescent="0.2">
      <c r="A43" s="26">
        <v>37</v>
      </c>
      <c r="B43" s="9" t="s">
        <v>301</v>
      </c>
      <c r="C43" s="10">
        <v>39840</v>
      </c>
      <c r="D43" s="10">
        <v>39840</v>
      </c>
      <c r="E43" s="14" t="s">
        <v>22</v>
      </c>
      <c r="F43" s="14" t="s">
        <v>302</v>
      </c>
      <c r="G43" s="14" t="s">
        <v>1564</v>
      </c>
      <c r="H43" s="14" t="s">
        <v>1297</v>
      </c>
      <c r="I43" s="14" t="s">
        <v>1389</v>
      </c>
    </row>
    <row r="44" spans="1:9" ht="93" customHeight="1" x14ac:dyDescent="0.2">
      <c r="A44" s="26">
        <v>38</v>
      </c>
      <c r="B44" s="9" t="s">
        <v>303</v>
      </c>
      <c r="C44" s="10">
        <v>1073</v>
      </c>
      <c r="D44" s="10">
        <v>1073</v>
      </c>
      <c r="E44" s="14" t="s">
        <v>22</v>
      </c>
      <c r="F44" s="14" t="s">
        <v>304</v>
      </c>
      <c r="G44" s="14" t="s">
        <v>1565</v>
      </c>
      <c r="H44" s="14" t="s">
        <v>1297</v>
      </c>
      <c r="I44" s="14" t="s">
        <v>1001</v>
      </c>
    </row>
    <row r="45" spans="1:9" ht="90.75" customHeight="1" x14ac:dyDescent="0.2">
      <c r="A45" s="26">
        <v>39</v>
      </c>
      <c r="B45" s="9" t="s">
        <v>175</v>
      </c>
      <c r="C45" s="10">
        <v>59670</v>
      </c>
      <c r="D45" s="10">
        <v>59670</v>
      </c>
      <c r="E45" s="14" t="s">
        <v>22</v>
      </c>
      <c r="F45" s="14" t="s">
        <v>305</v>
      </c>
      <c r="G45" s="14" t="s">
        <v>1566</v>
      </c>
      <c r="H45" s="14" t="s">
        <v>1297</v>
      </c>
      <c r="I45" s="14" t="s">
        <v>1012</v>
      </c>
    </row>
    <row r="46" spans="1:9" ht="90" customHeight="1" x14ac:dyDescent="0.2">
      <c r="A46" s="26">
        <v>40</v>
      </c>
      <c r="B46" s="9" t="s">
        <v>306</v>
      </c>
      <c r="C46" s="10">
        <v>17000</v>
      </c>
      <c r="D46" s="10">
        <v>17000</v>
      </c>
      <c r="E46" s="14" t="s">
        <v>22</v>
      </c>
      <c r="F46" s="14" t="s">
        <v>307</v>
      </c>
      <c r="G46" s="14" t="s">
        <v>1567</v>
      </c>
      <c r="H46" s="14" t="s">
        <v>1297</v>
      </c>
      <c r="I46" s="14" t="s">
        <v>1011</v>
      </c>
    </row>
    <row r="47" spans="1:9" ht="84.75" customHeight="1" x14ac:dyDescent="0.2">
      <c r="A47" s="26">
        <v>41</v>
      </c>
      <c r="B47" s="9" t="s">
        <v>308</v>
      </c>
      <c r="C47" s="10">
        <v>19380</v>
      </c>
      <c r="D47" s="10">
        <v>19380</v>
      </c>
      <c r="E47" s="14" t="s">
        <v>22</v>
      </c>
      <c r="F47" s="14" t="s">
        <v>309</v>
      </c>
      <c r="G47" s="14" t="s">
        <v>1568</v>
      </c>
      <c r="H47" s="14" t="s">
        <v>1297</v>
      </c>
      <c r="I47" s="14" t="s">
        <v>1010</v>
      </c>
    </row>
    <row r="48" spans="1:9" ht="87" customHeight="1" x14ac:dyDescent="0.2">
      <c r="A48" s="26">
        <v>42</v>
      </c>
      <c r="B48" s="9" t="s">
        <v>310</v>
      </c>
      <c r="C48" s="10">
        <v>420</v>
      </c>
      <c r="D48" s="10">
        <v>420</v>
      </c>
      <c r="E48" s="14" t="s">
        <v>22</v>
      </c>
      <c r="F48" s="14" t="s">
        <v>311</v>
      </c>
      <c r="G48" s="14" t="s">
        <v>1569</v>
      </c>
      <c r="H48" s="14" t="s">
        <v>1297</v>
      </c>
      <c r="I48" s="14" t="s">
        <v>1009</v>
      </c>
    </row>
    <row r="49" spans="1:9" ht="84.75" customHeight="1" x14ac:dyDescent="0.2">
      <c r="A49" s="26">
        <v>43</v>
      </c>
      <c r="B49" s="9" t="s">
        <v>312</v>
      </c>
      <c r="C49" s="10">
        <v>400</v>
      </c>
      <c r="D49" s="10">
        <v>400</v>
      </c>
      <c r="E49" s="14" t="s">
        <v>22</v>
      </c>
      <c r="F49" s="14" t="s">
        <v>313</v>
      </c>
      <c r="G49" s="14" t="s">
        <v>1570</v>
      </c>
      <c r="H49" s="14" t="s">
        <v>1297</v>
      </c>
      <c r="I49" s="14" t="s">
        <v>1390</v>
      </c>
    </row>
    <row r="50" spans="1:9" ht="177" customHeight="1" x14ac:dyDescent="0.2">
      <c r="A50" s="26">
        <v>44</v>
      </c>
      <c r="B50" s="9" t="s">
        <v>314</v>
      </c>
      <c r="C50" s="10">
        <v>123480</v>
      </c>
      <c r="D50" s="10">
        <v>10290</v>
      </c>
      <c r="E50" s="14" t="s">
        <v>22</v>
      </c>
      <c r="F50" s="14" t="s">
        <v>1303</v>
      </c>
      <c r="G50" s="14" t="s">
        <v>1526</v>
      </c>
      <c r="H50" s="14" t="s">
        <v>1297</v>
      </c>
      <c r="I50" s="14" t="s">
        <v>1008</v>
      </c>
    </row>
    <row r="51" spans="1:9" ht="99.75" customHeight="1" x14ac:dyDescent="0.2">
      <c r="A51" s="26">
        <v>45</v>
      </c>
      <c r="B51" s="9" t="s">
        <v>315</v>
      </c>
      <c r="C51" s="10">
        <v>51450</v>
      </c>
      <c r="D51" s="10">
        <v>10290</v>
      </c>
      <c r="E51" s="14" t="s">
        <v>22</v>
      </c>
      <c r="F51" s="14" t="s">
        <v>1304</v>
      </c>
      <c r="G51" s="14" t="s">
        <v>1527</v>
      </c>
      <c r="H51" s="14" t="s">
        <v>1297</v>
      </c>
      <c r="I51" s="14" t="s">
        <v>1007</v>
      </c>
    </row>
    <row r="52" spans="1:9" ht="93" customHeight="1" x14ac:dyDescent="0.2">
      <c r="A52" s="26">
        <v>46</v>
      </c>
      <c r="B52" s="9" t="s">
        <v>316</v>
      </c>
      <c r="C52" s="10">
        <v>20580</v>
      </c>
      <c r="D52" s="10">
        <v>10290</v>
      </c>
      <c r="E52" s="14" t="s">
        <v>22</v>
      </c>
      <c r="F52" s="14" t="s">
        <v>1302</v>
      </c>
      <c r="G52" s="14" t="s">
        <v>1528</v>
      </c>
      <c r="H52" s="14" t="s">
        <v>1297</v>
      </c>
      <c r="I52" s="14" t="s">
        <v>1006</v>
      </c>
    </row>
    <row r="53" spans="1:9" ht="156" customHeight="1" x14ac:dyDescent="0.2">
      <c r="A53" s="26">
        <v>47</v>
      </c>
      <c r="B53" s="9" t="s">
        <v>1328</v>
      </c>
      <c r="C53" s="10">
        <v>98098</v>
      </c>
      <c r="D53" s="10">
        <v>10290</v>
      </c>
      <c r="E53" s="14" t="s">
        <v>22</v>
      </c>
      <c r="F53" s="14" t="s">
        <v>1329</v>
      </c>
      <c r="G53" s="14" t="s">
        <v>1571</v>
      </c>
      <c r="H53" s="14" t="s">
        <v>1297</v>
      </c>
      <c r="I53" s="14" t="s">
        <v>1005</v>
      </c>
    </row>
    <row r="54" spans="1:9" ht="95.25" customHeight="1" x14ac:dyDescent="0.2">
      <c r="A54" s="26">
        <v>48</v>
      </c>
      <c r="B54" s="9" t="s">
        <v>820</v>
      </c>
      <c r="C54" s="10">
        <v>41160</v>
      </c>
      <c r="D54" s="10">
        <v>10290</v>
      </c>
      <c r="E54" s="14" t="s">
        <v>22</v>
      </c>
      <c r="F54" s="14" t="s">
        <v>1327</v>
      </c>
      <c r="G54" s="14" t="s">
        <v>1572</v>
      </c>
      <c r="H54" s="14" t="s">
        <v>1297</v>
      </c>
      <c r="I54" s="14" t="s">
        <v>1004</v>
      </c>
    </row>
    <row r="55" spans="1:9" ht="409.5" customHeight="1" x14ac:dyDescent="0.2">
      <c r="A55" s="26">
        <v>49</v>
      </c>
      <c r="B55" s="9" t="s">
        <v>821</v>
      </c>
      <c r="C55" s="10">
        <v>295465</v>
      </c>
      <c r="D55" s="10">
        <v>10290</v>
      </c>
      <c r="E55" s="14" t="s">
        <v>22</v>
      </c>
      <c r="F55" s="14" t="s">
        <v>1330</v>
      </c>
      <c r="G55" s="14" t="s">
        <v>1573</v>
      </c>
      <c r="H55" s="14" t="s">
        <v>1297</v>
      </c>
      <c r="I55" s="14" t="s">
        <v>1003</v>
      </c>
    </row>
    <row r="56" spans="1:9" ht="88.5" customHeight="1" x14ac:dyDescent="0.2">
      <c r="A56" s="26">
        <v>50</v>
      </c>
      <c r="B56" s="9" t="s">
        <v>317</v>
      </c>
      <c r="C56" s="10">
        <v>40000</v>
      </c>
      <c r="D56" s="10">
        <v>40000</v>
      </c>
      <c r="E56" s="14" t="s">
        <v>22</v>
      </c>
      <c r="F56" s="14" t="s">
        <v>318</v>
      </c>
      <c r="G56" s="14" t="s">
        <v>1576</v>
      </c>
      <c r="H56" s="14" t="s">
        <v>1297</v>
      </c>
      <c r="I56" s="14" t="s">
        <v>1002</v>
      </c>
    </row>
    <row r="57" spans="1:9" ht="93" customHeight="1" x14ac:dyDescent="0.2">
      <c r="A57" s="26">
        <v>51</v>
      </c>
      <c r="B57" s="9" t="s">
        <v>319</v>
      </c>
      <c r="C57" s="10">
        <v>7400</v>
      </c>
      <c r="D57" s="10">
        <v>7400</v>
      </c>
      <c r="E57" s="14" t="s">
        <v>22</v>
      </c>
      <c r="F57" s="14" t="s">
        <v>320</v>
      </c>
      <c r="G57" s="14" t="s">
        <v>1575</v>
      </c>
      <c r="H57" s="14" t="s">
        <v>1297</v>
      </c>
      <c r="I57" s="14" t="s">
        <v>1391</v>
      </c>
    </row>
    <row r="58" spans="1:9" ht="91.5" customHeight="1" x14ac:dyDescent="0.2">
      <c r="A58" s="26">
        <v>52</v>
      </c>
      <c r="B58" s="9" t="s">
        <v>321</v>
      </c>
      <c r="C58" s="10">
        <v>12800</v>
      </c>
      <c r="D58" s="10">
        <v>12800</v>
      </c>
      <c r="E58" s="14" t="s">
        <v>22</v>
      </c>
      <c r="F58" s="14" t="s">
        <v>322</v>
      </c>
      <c r="G58" s="14" t="s">
        <v>1574</v>
      </c>
      <c r="H58" s="14" t="s">
        <v>1297</v>
      </c>
      <c r="I58" s="14" t="s">
        <v>1392</v>
      </c>
    </row>
    <row r="61" spans="1:9" x14ac:dyDescent="0.2">
      <c r="C61" s="22"/>
    </row>
  </sheetData>
  <mergeCells count="13">
    <mergeCell ref="H5:H6"/>
    <mergeCell ref="I5:I6"/>
    <mergeCell ref="A1:I1"/>
    <mergeCell ref="A2:I2"/>
    <mergeCell ref="A3:I3"/>
    <mergeCell ref="A4:I4"/>
    <mergeCell ref="A5:A6"/>
    <mergeCell ref="B5:B6"/>
    <mergeCell ref="C5:C6"/>
    <mergeCell ref="D5:D6"/>
    <mergeCell ref="E5:E6"/>
    <mergeCell ref="F5:F6"/>
    <mergeCell ref="G5:G6"/>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tabSelected="1" topLeftCell="A40" zoomScale="90" zoomScaleNormal="90" workbookViewId="0">
      <selection activeCell="J10" sqref="J10"/>
    </sheetView>
  </sheetViews>
  <sheetFormatPr defaultRowHeight="14.25" x14ac:dyDescent="0.2"/>
  <cols>
    <col min="1" max="1" width="5.125" style="25" customWidth="1"/>
    <col min="2" max="2" width="21.25" customWidth="1"/>
    <col min="3" max="3" width="11" customWidth="1"/>
    <col min="4" max="4" width="9.625" customWidth="1"/>
    <col min="5" max="5" width="8.5" style="25" customWidth="1"/>
    <col min="6" max="6" width="27.5" customWidth="1"/>
    <col min="7" max="7" width="27.25" customWidth="1"/>
    <col min="8" max="8" width="10.125" style="25" customWidth="1"/>
    <col min="9" max="9" width="13.375" customWidth="1"/>
  </cols>
  <sheetData>
    <row r="1" spans="1:9" ht="20.25" x14ac:dyDescent="0.3">
      <c r="A1" s="37" t="s">
        <v>12</v>
      </c>
      <c r="B1" s="37"/>
      <c r="C1" s="37"/>
      <c r="D1" s="37"/>
      <c r="E1" s="37"/>
      <c r="F1" s="37"/>
      <c r="G1" s="37"/>
      <c r="H1" s="37"/>
      <c r="I1" s="37"/>
    </row>
    <row r="2" spans="1:9" ht="20.25" x14ac:dyDescent="0.2">
      <c r="A2" s="38" t="s">
        <v>849</v>
      </c>
      <c r="B2" s="38"/>
      <c r="C2" s="38"/>
      <c r="D2" s="38"/>
      <c r="E2" s="38"/>
      <c r="F2" s="38"/>
      <c r="G2" s="38"/>
      <c r="H2" s="38"/>
      <c r="I2" s="38"/>
    </row>
    <row r="3" spans="1:9" ht="20.25" x14ac:dyDescent="0.2">
      <c r="A3" s="38" t="s">
        <v>13</v>
      </c>
      <c r="B3" s="38"/>
      <c r="C3" s="38"/>
      <c r="D3" s="38"/>
      <c r="E3" s="38"/>
      <c r="F3" s="38"/>
      <c r="G3" s="38"/>
      <c r="H3" s="38"/>
      <c r="I3" s="38"/>
    </row>
    <row r="4" spans="1:9" ht="20.25" x14ac:dyDescent="0.2">
      <c r="A4" s="39" t="s">
        <v>850</v>
      </c>
      <c r="B4" s="39"/>
      <c r="C4" s="39"/>
      <c r="D4" s="39"/>
      <c r="E4" s="39"/>
      <c r="F4" s="39"/>
      <c r="G4" s="39"/>
      <c r="H4" s="39"/>
      <c r="I4" s="39"/>
    </row>
    <row r="5" spans="1:9" ht="54" customHeight="1" x14ac:dyDescent="0.2">
      <c r="A5" s="35" t="s">
        <v>14</v>
      </c>
      <c r="B5" s="40" t="s">
        <v>15</v>
      </c>
      <c r="C5" s="35" t="s">
        <v>16</v>
      </c>
      <c r="D5" s="40" t="s">
        <v>17</v>
      </c>
      <c r="E5" s="35" t="s">
        <v>18</v>
      </c>
      <c r="F5" s="35" t="s">
        <v>19</v>
      </c>
      <c r="G5" s="35" t="s">
        <v>1284</v>
      </c>
      <c r="H5" s="35" t="s">
        <v>20</v>
      </c>
      <c r="I5" s="35" t="s">
        <v>21</v>
      </c>
    </row>
    <row r="6" spans="1:9" ht="48" customHeight="1" x14ac:dyDescent="0.2">
      <c r="A6" s="36"/>
      <c r="B6" s="41"/>
      <c r="C6" s="36"/>
      <c r="D6" s="41"/>
      <c r="E6" s="36"/>
      <c r="F6" s="36"/>
      <c r="G6" s="36"/>
      <c r="H6" s="36"/>
      <c r="I6" s="36"/>
    </row>
    <row r="7" spans="1:9" ht="84" customHeight="1" x14ac:dyDescent="0.2">
      <c r="A7" s="26">
        <v>1</v>
      </c>
      <c r="B7" s="9" t="s">
        <v>323</v>
      </c>
      <c r="C7" s="10">
        <v>2520</v>
      </c>
      <c r="D7" s="10">
        <v>2520</v>
      </c>
      <c r="E7" s="14" t="s">
        <v>22</v>
      </c>
      <c r="F7" s="14" t="s">
        <v>324</v>
      </c>
      <c r="G7" s="14" t="s">
        <v>1577</v>
      </c>
      <c r="H7" s="14" t="s">
        <v>1297</v>
      </c>
      <c r="I7" s="11" t="s">
        <v>1013</v>
      </c>
    </row>
    <row r="8" spans="1:9" ht="87.75" customHeight="1" x14ac:dyDescent="0.2">
      <c r="A8" s="26">
        <v>2</v>
      </c>
      <c r="B8" s="9" t="s">
        <v>325</v>
      </c>
      <c r="C8" s="10">
        <v>20950</v>
      </c>
      <c r="D8" s="10">
        <v>20950</v>
      </c>
      <c r="E8" s="14" t="s">
        <v>22</v>
      </c>
      <c r="F8" s="14" t="s">
        <v>326</v>
      </c>
      <c r="G8" s="14" t="s">
        <v>1578</v>
      </c>
      <c r="H8" s="14" t="s">
        <v>1297</v>
      </c>
      <c r="I8" s="14" t="s">
        <v>1014</v>
      </c>
    </row>
    <row r="9" spans="1:9" ht="88.5" customHeight="1" x14ac:dyDescent="0.2">
      <c r="A9" s="26">
        <v>3</v>
      </c>
      <c r="B9" s="9" t="s">
        <v>327</v>
      </c>
      <c r="C9" s="10">
        <v>18490</v>
      </c>
      <c r="D9" s="10">
        <v>18490</v>
      </c>
      <c r="E9" s="14" t="s">
        <v>22</v>
      </c>
      <c r="F9" s="14" t="s">
        <v>328</v>
      </c>
      <c r="G9" s="14" t="s">
        <v>1579</v>
      </c>
      <c r="H9" s="14" t="s">
        <v>1297</v>
      </c>
      <c r="I9" s="14" t="s">
        <v>1015</v>
      </c>
    </row>
    <row r="10" spans="1:9" ht="90" customHeight="1" x14ac:dyDescent="0.2">
      <c r="A10" s="26">
        <v>4</v>
      </c>
      <c r="B10" s="9" t="s">
        <v>329</v>
      </c>
      <c r="C10" s="10">
        <v>151560</v>
      </c>
      <c r="D10" s="10">
        <v>151560</v>
      </c>
      <c r="E10" s="14" t="s">
        <v>22</v>
      </c>
      <c r="F10" s="14" t="s">
        <v>330</v>
      </c>
      <c r="G10" s="14" t="s">
        <v>1580</v>
      </c>
      <c r="H10" s="14" t="s">
        <v>1297</v>
      </c>
      <c r="I10" s="14" t="s">
        <v>1016</v>
      </c>
    </row>
    <row r="11" spans="1:9" ht="86.25" customHeight="1" x14ac:dyDescent="0.2">
      <c r="A11" s="26">
        <v>5</v>
      </c>
      <c r="B11" s="9" t="s">
        <v>331</v>
      </c>
      <c r="C11" s="10">
        <v>19900</v>
      </c>
      <c r="D11" s="10">
        <v>19900</v>
      </c>
      <c r="E11" s="14" t="s">
        <v>22</v>
      </c>
      <c r="F11" s="14" t="s">
        <v>332</v>
      </c>
      <c r="G11" s="14" t="s">
        <v>1581</v>
      </c>
      <c r="H11" s="14" t="s">
        <v>1297</v>
      </c>
      <c r="I11" s="11" t="s">
        <v>1017</v>
      </c>
    </row>
    <row r="12" spans="1:9" ht="90" customHeight="1" x14ac:dyDescent="0.2">
      <c r="A12" s="26">
        <v>6</v>
      </c>
      <c r="B12" s="9" t="s">
        <v>333</v>
      </c>
      <c r="C12" s="10">
        <v>85000</v>
      </c>
      <c r="D12" s="10">
        <v>85000</v>
      </c>
      <c r="E12" s="14" t="s">
        <v>22</v>
      </c>
      <c r="F12" s="14" t="s">
        <v>334</v>
      </c>
      <c r="G12" s="14" t="s">
        <v>1582</v>
      </c>
      <c r="H12" s="14" t="s">
        <v>1297</v>
      </c>
      <c r="I12" s="14" t="s">
        <v>1018</v>
      </c>
    </row>
    <row r="13" spans="1:9" ht="84" customHeight="1" x14ac:dyDescent="0.2">
      <c r="A13" s="26">
        <v>7</v>
      </c>
      <c r="B13" s="12" t="s">
        <v>335</v>
      </c>
      <c r="C13" s="10">
        <v>11540</v>
      </c>
      <c r="D13" s="10">
        <v>11540</v>
      </c>
      <c r="E13" s="14" t="s">
        <v>22</v>
      </c>
      <c r="F13" s="14" t="s">
        <v>336</v>
      </c>
      <c r="G13" s="14" t="s">
        <v>1583</v>
      </c>
      <c r="H13" s="14" t="s">
        <v>1297</v>
      </c>
      <c r="I13" s="14" t="s">
        <v>1019</v>
      </c>
    </row>
    <row r="14" spans="1:9" ht="82.5" customHeight="1" x14ac:dyDescent="0.2">
      <c r="A14" s="26">
        <v>8</v>
      </c>
      <c r="B14" s="12" t="s">
        <v>175</v>
      </c>
      <c r="C14" s="15">
        <v>57400</v>
      </c>
      <c r="D14" s="15">
        <v>57400</v>
      </c>
      <c r="E14" s="14" t="s">
        <v>22</v>
      </c>
      <c r="F14" s="14" t="s">
        <v>337</v>
      </c>
      <c r="G14" s="14" t="s">
        <v>1584</v>
      </c>
      <c r="H14" s="14" t="s">
        <v>1297</v>
      </c>
      <c r="I14" s="14" t="s">
        <v>1020</v>
      </c>
    </row>
    <row r="15" spans="1:9" ht="90" customHeight="1" x14ac:dyDescent="0.2">
      <c r="A15" s="26">
        <v>9</v>
      </c>
      <c r="B15" s="12" t="s">
        <v>340</v>
      </c>
      <c r="C15" s="15">
        <v>2800</v>
      </c>
      <c r="D15" s="15">
        <v>2800</v>
      </c>
      <c r="E15" s="14" t="s">
        <v>22</v>
      </c>
      <c r="F15" s="14" t="s">
        <v>341</v>
      </c>
      <c r="G15" s="14" t="s">
        <v>1585</v>
      </c>
      <c r="H15" s="14" t="s">
        <v>1297</v>
      </c>
      <c r="I15" s="14" t="s">
        <v>1021</v>
      </c>
    </row>
    <row r="16" spans="1:9" ht="82.5" customHeight="1" x14ac:dyDescent="0.2">
      <c r="A16" s="26">
        <v>10</v>
      </c>
      <c r="B16" s="12" t="s">
        <v>182</v>
      </c>
      <c r="C16" s="15">
        <v>800</v>
      </c>
      <c r="D16" s="15">
        <v>800</v>
      </c>
      <c r="E16" s="14" t="s">
        <v>22</v>
      </c>
      <c r="F16" s="14" t="s">
        <v>342</v>
      </c>
      <c r="G16" s="14" t="s">
        <v>1586</v>
      </c>
      <c r="H16" s="14" t="s">
        <v>1297</v>
      </c>
      <c r="I16" s="14" t="s">
        <v>1022</v>
      </c>
    </row>
    <row r="17" spans="1:9" ht="90.75" customHeight="1" x14ac:dyDescent="0.2">
      <c r="A17" s="26">
        <v>11</v>
      </c>
      <c r="B17" s="12" t="s">
        <v>343</v>
      </c>
      <c r="C17" s="15">
        <v>4950</v>
      </c>
      <c r="D17" s="15">
        <v>4950</v>
      </c>
      <c r="E17" s="14" t="s">
        <v>22</v>
      </c>
      <c r="F17" s="14" t="s">
        <v>344</v>
      </c>
      <c r="G17" s="14" t="s">
        <v>1587</v>
      </c>
      <c r="H17" s="14" t="s">
        <v>1297</v>
      </c>
      <c r="I17" s="14" t="s">
        <v>1023</v>
      </c>
    </row>
    <row r="18" spans="1:9" ht="90.75" customHeight="1" x14ac:dyDescent="0.2">
      <c r="A18" s="26">
        <v>12</v>
      </c>
      <c r="B18" s="12" t="s">
        <v>345</v>
      </c>
      <c r="C18" s="15">
        <v>5850</v>
      </c>
      <c r="D18" s="15">
        <v>5850</v>
      </c>
      <c r="E18" s="14" t="s">
        <v>22</v>
      </c>
      <c r="F18" s="14" t="s">
        <v>346</v>
      </c>
      <c r="G18" s="14" t="s">
        <v>1588</v>
      </c>
      <c r="H18" s="14" t="s">
        <v>1297</v>
      </c>
      <c r="I18" s="14" t="s">
        <v>1024</v>
      </c>
    </row>
    <row r="19" spans="1:9" ht="84" customHeight="1" x14ac:dyDescent="0.2">
      <c r="A19" s="26">
        <v>13</v>
      </c>
      <c r="B19" s="12" t="s">
        <v>263</v>
      </c>
      <c r="C19" s="15">
        <v>856</v>
      </c>
      <c r="D19" s="15">
        <v>856</v>
      </c>
      <c r="E19" s="14" t="s">
        <v>22</v>
      </c>
      <c r="F19" s="14" t="s">
        <v>209</v>
      </c>
      <c r="G19" s="14" t="s">
        <v>1515</v>
      </c>
      <c r="H19" s="14" t="s">
        <v>1297</v>
      </c>
      <c r="I19" s="14" t="s">
        <v>1025</v>
      </c>
    </row>
    <row r="20" spans="1:9" ht="84.75" customHeight="1" x14ac:dyDescent="0.2">
      <c r="A20" s="26">
        <v>14</v>
      </c>
      <c r="B20" s="12" t="s">
        <v>345</v>
      </c>
      <c r="C20" s="15">
        <v>5850</v>
      </c>
      <c r="D20" s="15">
        <v>5850</v>
      </c>
      <c r="E20" s="14" t="s">
        <v>22</v>
      </c>
      <c r="F20" s="14" t="s">
        <v>346</v>
      </c>
      <c r="G20" s="14" t="s">
        <v>1588</v>
      </c>
      <c r="H20" s="14" t="s">
        <v>1297</v>
      </c>
      <c r="I20" s="14" t="s">
        <v>1026</v>
      </c>
    </row>
    <row r="21" spans="1:9" ht="85.5" customHeight="1" x14ac:dyDescent="0.2">
      <c r="A21" s="26">
        <v>15</v>
      </c>
      <c r="B21" s="12" t="s">
        <v>347</v>
      </c>
      <c r="C21" s="15">
        <v>1926</v>
      </c>
      <c r="D21" s="15">
        <v>1926</v>
      </c>
      <c r="E21" s="14" t="s">
        <v>22</v>
      </c>
      <c r="F21" s="14" t="s">
        <v>348</v>
      </c>
      <c r="G21" s="14" t="s">
        <v>1589</v>
      </c>
      <c r="H21" s="14" t="s">
        <v>1297</v>
      </c>
      <c r="I21" s="14" t="s">
        <v>1027</v>
      </c>
    </row>
    <row r="22" spans="1:9" ht="87.75" customHeight="1" x14ac:dyDescent="0.2">
      <c r="A22" s="26">
        <v>16</v>
      </c>
      <c r="B22" s="12" t="s">
        <v>350</v>
      </c>
      <c r="C22" s="15">
        <v>3424</v>
      </c>
      <c r="D22" s="15">
        <v>3424</v>
      </c>
      <c r="E22" s="14" t="s">
        <v>22</v>
      </c>
      <c r="F22" s="14" t="s">
        <v>349</v>
      </c>
      <c r="G22" s="14" t="s">
        <v>1590</v>
      </c>
      <c r="H22" s="14" t="s">
        <v>1297</v>
      </c>
      <c r="I22" s="14" t="s">
        <v>1028</v>
      </c>
    </row>
    <row r="23" spans="1:9" ht="90" customHeight="1" x14ac:dyDescent="0.2">
      <c r="A23" s="26">
        <v>17</v>
      </c>
      <c r="B23" s="12" t="s">
        <v>351</v>
      </c>
      <c r="C23" s="15">
        <v>163800</v>
      </c>
      <c r="D23" s="15">
        <v>163800</v>
      </c>
      <c r="E23" s="14" t="s">
        <v>22</v>
      </c>
      <c r="F23" s="14" t="s">
        <v>352</v>
      </c>
      <c r="G23" s="14" t="s">
        <v>1591</v>
      </c>
      <c r="H23" s="14" t="s">
        <v>1297</v>
      </c>
      <c r="I23" s="14" t="s">
        <v>1029</v>
      </c>
    </row>
    <row r="24" spans="1:9" ht="90" customHeight="1" x14ac:dyDescent="0.2">
      <c r="A24" s="26">
        <v>18</v>
      </c>
      <c r="B24" s="12" t="s">
        <v>353</v>
      </c>
      <c r="C24" s="15">
        <v>46800</v>
      </c>
      <c r="D24" s="15">
        <v>46800</v>
      </c>
      <c r="E24" s="14" t="s">
        <v>22</v>
      </c>
      <c r="F24" s="14" t="s">
        <v>354</v>
      </c>
      <c r="G24" s="14" t="s">
        <v>1592</v>
      </c>
      <c r="H24" s="14" t="s">
        <v>1297</v>
      </c>
      <c r="I24" s="14" t="s">
        <v>1030</v>
      </c>
    </row>
    <row r="25" spans="1:9" ht="85.5" customHeight="1" x14ac:dyDescent="0.2">
      <c r="A25" s="26">
        <v>19</v>
      </c>
      <c r="B25" s="12" t="s">
        <v>355</v>
      </c>
      <c r="C25" s="15">
        <v>220500</v>
      </c>
      <c r="D25" s="15">
        <v>220500</v>
      </c>
      <c r="E25" s="14" t="s">
        <v>22</v>
      </c>
      <c r="F25" s="14" t="s">
        <v>356</v>
      </c>
      <c r="G25" s="14" t="s">
        <v>1593</v>
      </c>
      <c r="H25" s="14" t="s">
        <v>1297</v>
      </c>
      <c r="I25" s="14" t="s">
        <v>1031</v>
      </c>
    </row>
    <row r="26" spans="1:9" ht="89.25" customHeight="1" x14ac:dyDescent="0.2">
      <c r="A26" s="26">
        <v>20</v>
      </c>
      <c r="B26" s="12" t="s">
        <v>357</v>
      </c>
      <c r="C26" s="10">
        <v>33015</v>
      </c>
      <c r="D26" s="10">
        <v>33015</v>
      </c>
      <c r="E26" s="14" t="s">
        <v>22</v>
      </c>
      <c r="F26" s="14" t="s">
        <v>358</v>
      </c>
      <c r="G26" s="14" t="s">
        <v>1594</v>
      </c>
      <c r="H26" s="14" t="s">
        <v>1297</v>
      </c>
      <c r="I26" s="14" t="s">
        <v>1032</v>
      </c>
    </row>
    <row r="27" spans="1:9" ht="81.75" customHeight="1" x14ac:dyDescent="0.2">
      <c r="A27" s="26">
        <v>21</v>
      </c>
      <c r="B27" s="12" t="s">
        <v>359</v>
      </c>
      <c r="C27" s="10">
        <v>1290</v>
      </c>
      <c r="D27" s="10">
        <v>1290</v>
      </c>
      <c r="E27" s="14" t="s">
        <v>22</v>
      </c>
      <c r="F27" s="14" t="s">
        <v>360</v>
      </c>
      <c r="G27" s="14" t="s">
        <v>1595</v>
      </c>
      <c r="H27" s="14" t="s">
        <v>1297</v>
      </c>
      <c r="I27" s="14" t="s">
        <v>1033</v>
      </c>
    </row>
    <row r="28" spans="1:9" ht="85.5" customHeight="1" x14ac:dyDescent="0.2">
      <c r="A28" s="26">
        <v>22</v>
      </c>
      <c r="B28" s="12" t="s">
        <v>361</v>
      </c>
      <c r="C28" s="10">
        <v>97340</v>
      </c>
      <c r="D28" s="10">
        <v>97340</v>
      </c>
      <c r="E28" s="14" t="s">
        <v>22</v>
      </c>
      <c r="F28" s="14" t="s">
        <v>362</v>
      </c>
      <c r="G28" s="14" t="s">
        <v>1596</v>
      </c>
      <c r="H28" s="14" t="s">
        <v>1297</v>
      </c>
      <c r="I28" s="14" t="s">
        <v>1034</v>
      </c>
    </row>
    <row r="29" spans="1:9" ht="84.75" customHeight="1" x14ac:dyDescent="0.2">
      <c r="A29" s="26">
        <v>23</v>
      </c>
      <c r="B29" s="9" t="s">
        <v>363</v>
      </c>
      <c r="C29" s="10">
        <v>2500</v>
      </c>
      <c r="D29" s="10">
        <v>2500</v>
      </c>
      <c r="E29" s="14" t="s">
        <v>22</v>
      </c>
      <c r="F29" s="14" t="s">
        <v>364</v>
      </c>
      <c r="G29" s="14" t="s">
        <v>1597</v>
      </c>
      <c r="H29" s="14" t="s">
        <v>1297</v>
      </c>
      <c r="I29" s="14" t="s">
        <v>1035</v>
      </c>
    </row>
    <row r="30" spans="1:9" ht="85.5" customHeight="1" x14ac:dyDescent="0.2">
      <c r="A30" s="26">
        <v>24</v>
      </c>
      <c r="B30" s="9" t="s">
        <v>213</v>
      </c>
      <c r="C30" s="10">
        <v>3715</v>
      </c>
      <c r="D30" s="10">
        <v>3715</v>
      </c>
      <c r="E30" s="14" t="s">
        <v>22</v>
      </c>
      <c r="F30" s="14" t="s">
        <v>365</v>
      </c>
      <c r="G30" s="14" t="s">
        <v>1598</v>
      </c>
      <c r="H30" s="14" t="s">
        <v>1297</v>
      </c>
      <c r="I30" s="14" t="s">
        <v>1036</v>
      </c>
    </row>
    <row r="31" spans="1:9" ht="93.75" customHeight="1" x14ac:dyDescent="0.2">
      <c r="A31" s="26">
        <v>25</v>
      </c>
      <c r="B31" s="9" t="s">
        <v>366</v>
      </c>
      <c r="C31" s="10">
        <v>385</v>
      </c>
      <c r="D31" s="10">
        <v>385</v>
      </c>
      <c r="E31" s="14" t="s">
        <v>22</v>
      </c>
      <c r="F31" s="14" t="s">
        <v>367</v>
      </c>
      <c r="G31" s="14" t="s">
        <v>1599</v>
      </c>
      <c r="H31" s="14" t="s">
        <v>1297</v>
      </c>
      <c r="I31" s="14" t="s">
        <v>1037</v>
      </c>
    </row>
    <row r="32" spans="1:9" ht="84.75" customHeight="1" x14ac:dyDescent="0.2">
      <c r="A32" s="26">
        <v>26</v>
      </c>
      <c r="B32" s="9" t="s">
        <v>368</v>
      </c>
      <c r="C32" s="10">
        <v>840</v>
      </c>
      <c r="D32" s="10">
        <v>840</v>
      </c>
      <c r="E32" s="14" t="s">
        <v>22</v>
      </c>
      <c r="F32" s="14" t="s">
        <v>369</v>
      </c>
      <c r="G32" s="14" t="s">
        <v>1600</v>
      </c>
      <c r="H32" s="14" t="s">
        <v>1297</v>
      </c>
      <c r="I32" s="14" t="s">
        <v>1038</v>
      </c>
    </row>
    <row r="33" spans="1:9" ht="94.5" customHeight="1" x14ac:dyDescent="0.2">
      <c r="A33" s="26">
        <v>27</v>
      </c>
      <c r="B33" s="9" t="s">
        <v>370</v>
      </c>
      <c r="C33" s="10">
        <v>5787</v>
      </c>
      <c r="D33" s="10">
        <v>5787</v>
      </c>
      <c r="E33" s="14" t="s">
        <v>22</v>
      </c>
      <c r="F33" s="14" t="s">
        <v>371</v>
      </c>
      <c r="G33" s="14" t="s">
        <v>1601</v>
      </c>
      <c r="H33" s="14" t="s">
        <v>1297</v>
      </c>
      <c r="I33" s="14" t="s">
        <v>1039</v>
      </c>
    </row>
    <row r="34" spans="1:9" ht="88.5" customHeight="1" x14ac:dyDescent="0.2">
      <c r="A34" s="26">
        <v>28</v>
      </c>
      <c r="B34" s="9" t="s">
        <v>372</v>
      </c>
      <c r="C34" s="10">
        <v>20580</v>
      </c>
      <c r="D34" s="10">
        <v>10290</v>
      </c>
      <c r="E34" s="14" t="s">
        <v>22</v>
      </c>
      <c r="F34" s="14" t="s">
        <v>1302</v>
      </c>
      <c r="G34" s="14" t="s">
        <v>1528</v>
      </c>
      <c r="H34" s="14" t="s">
        <v>1297</v>
      </c>
      <c r="I34" s="14" t="s">
        <v>1040</v>
      </c>
    </row>
    <row r="35" spans="1:9" ht="169.5" customHeight="1" x14ac:dyDescent="0.2">
      <c r="A35" s="26">
        <v>29</v>
      </c>
      <c r="B35" s="9" t="s">
        <v>822</v>
      </c>
      <c r="C35" s="10">
        <v>102900</v>
      </c>
      <c r="D35" s="10">
        <v>10290</v>
      </c>
      <c r="E35" s="14" t="s">
        <v>22</v>
      </c>
      <c r="F35" s="14" t="s">
        <v>1332</v>
      </c>
      <c r="G35" s="14" t="s">
        <v>1602</v>
      </c>
      <c r="H35" s="14" t="s">
        <v>1297</v>
      </c>
      <c r="I35" s="14" t="s">
        <v>1041</v>
      </c>
    </row>
    <row r="36" spans="1:9" ht="231.75" customHeight="1" x14ac:dyDescent="0.2">
      <c r="A36" s="26">
        <v>30</v>
      </c>
      <c r="B36" s="9" t="s">
        <v>823</v>
      </c>
      <c r="C36" s="10">
        <v>131026</v>
      </c>
      <c r="D36" s="10">
        <v>10290</v>
      </c>
      <c r="E36" s="14" t="s">
        <v>22</v>
      </c>
      <c r="F36" s="14" t="s">
        <v>1333</v>
      </c>
      <c r="G36" s="14" t="s">
        <v>1333</v>
      </c>
      <c r="H36" s="14" t="s">
        <v>1297</v>
      </c>
      <c r="I36" s="14" t="s">
        <v>1042</v>
      </c>
    </row>
    <row r="37" spans="1:9" ht="109.5" customHeight="1" x14ac:dyDescent="0.2">
      <c r="A37" s="26">
        <v>31</v>
      </c>
      <c r="B37" s="9" t="s">
        <v>373</v>
      </c>
      <c r="C37" s="10">
        <v>41160</v>
      </c>
      <c r="D37" s="10">
        <v>10290</v>
      </c>
      <c r="E37" s="14" t="s">
        <v>22</v>
      </c>
      <c r="F37" s="14" t="s">
        <v>1327</v>
      </c>
      <c r="G37" s="14" t="s">
        <v>1572</v>
      </c>
      <c r="H37" s="14" t="s">
        <v>1297</v>
      </c>
      <c r="I37" s="14" t="s">
        <v>1043</v>
      </c>
    </row>
    <row r="38" spans="1:9" ht="111" customHeight="1" x14ac:dyDescent="0.2">
      <c r="A38" s="26">
        <v>32</v>
      </c>
      <c r="B38" s="9" t="s">
        <v>374</v>
      </c>
      <c r="C38" s="10">
        <v>51007</v>
      </c>
      <c r="D38" s="10">
        <v>10290</v>
      </c>
      <c r="E38" s="14" t="s">
        <v>22</v>
      </c>
      <c r="F38" s="14" t="s">
        <v>1331</v>
      </c>
      <c r="G38" s="14" t="s">
        <v>1603</v>
      </c>
      <c r="H38" s="14" t="s">
        <v>1297</v>
      </c>
      <c r="I38" s="14" t="s">
        <v>1044</v>
      </c>
    </row>
    <row r="39" spans="1:9" ht="409.6" customHeight="1" x14ac:dyDescent="0.2">
      <c r="A39" s="26">
        <v>33</v>
      </c>
      <c r="B39" s="9" t="s">
        <v>824</v>
      </c>
      <c r="C39" s="10">
        <v>272688</v>
      </c>
      <c r="D39" s="10">
        <v>10290</v>
      </c>
      <c r="E39" s="14" t="s">
        <v>22</v>
      </c>
      <c r="F39" s="14" t="s">
        <v>1334</v>
      </c>
      <c r="G39" s="14" t="s">
        <v>1604</v>
      </c>
      <c r="H39" s="14" t="s">
        <v>1297</v>
      </c>
      <c r="I39" s="14" t="s">
        <v>1045</v>
      </c>
    </row>
    <row r="40" spans="1:9" ht="87" customHeight="1" x14ac:dyDescent="0.2">
      <c r="A40" s="26">
        <v>34</v>
      </c>
      <c r="B40" s="9" t="s">
        <v>375</v>
      </c>
      <c r="C40" s="10">
        <v>10400</v>
      </c>
      <c r="D40" s="10">
        <v>10400</v>
      </c>
      <c r="E40" s="14" t="s">
        <v>22</v>
      </c>
      <c r="F40" s="14" t="s">
        <v>376</v>
      </c>
      <c r="G40" s="14" t="s">
        <v>1605</v>
      </c>
      <c r="H40" s="14" t="s">
        <v>1297</v>
      </c>
      <c r="I40" s="14" t="s">
        <v>1046</v>
      </c>
    </row>
    <row r="41" spans="1:9" ht="89.25" customHeight="1" x14ac:dyDescent="0.2">
      <c r="A41" s="26">
        <v>35</v>
      </c>
      <c r="B41" s="9" t="s">
        <v>379</v>
      </c>
      <c r="C41" s="10">
        <v>45000</v>
      </c>
      <c r="D41" s="10">
        <v>45000</v>
      </c>
      <c r="E41" s="14" t="s">
        <v>22</v>
      </c>
      <c r="F41" s="14" t="s">
        <v>377</v>
      </c>
      <c r="G41" s="14" t="s">
        <v>1606</v>
      </c>
      <c r="H41" s="14" t="s">
        <v>1297</v>
      </c>
      <c r="I41" s="14" t="s">
        <v>1047</v>
      </c>
    </row>
    <row r="42" spans="1:9" ht="83.25" customHeight="1" x14ac:dyDescent="0.2">
      <c r="A42" s="26">
        <v>36</v>
      </c>
      <c r="B42" s="9" t="s">
        <v>378</v>
      </c>
      <c r="C42" s="10">
        <v>10200</v>
      </c>
      <c r="D42" s="10">
        <v>10200</v>
      </c>
      <c r="E42" s="14" t="s">
        <v>22</v>
      </c>
      <c r="F42" s="14" t="s">
        <v>380</v>
      </c>
      <c r="G42" s="14" t="s">
        <v>1607</v>
      </c>
      <c r="H42" s="14" t="s">
        <v>1297</v>
      </c>
      <c r="I42" s="14" t="s">
        <v>1048</v>
      </c>
    </row>
    <row r="47" spans="1:9" x14ac:dyDescent="0.2">
      <c r="C47" s="22"/>
    </row>
  </sheetData>
  <mergeCells count="13">
    <mergeCell ref="H5:H6"/>
    <mergeCell ref="I5:I6"/>
    <mergeCell ref="A1:I1"/>
    <mergeCell ref="A2:I2"/>
    <mergeCell ref="A3:I3"/>
    <mergeCell ref="A4:I4"/>
    <mergeCell ref="A5:A6"/>
    <mergeCell ref="B5:B6"/>
    <mergeCell ref="C5:C6"/>
    <mergeCell ref="D5:D6"/>
    <mergeCell ref="E5:E6"/>
    <mergeCell ref="F5:F6"/>
    <mergeCell ref="G5:G6"/>
  </mergeCells>
  <pageMargins left="0.25" right="0.25"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4"/>
  <sheetViews>
    <sheetView tabSelected="1" topLeftCell="A56" zoomScale="90" zoomScaleNormal="90" workbookViewId="0">
      <selection activeCell="J10" sqref="J10"/>
    </sheetView>
  </sheetViews>
  <sheetFormatPr defaultRowHeight="14.25" x14ac:dyDescent="0.2"/>
  <cols>
    <col min="1" max="1" width="5.25" style="25" customWidth="1"/>
    <col min="2" max="2" width="17.25" customWidth="1"/>
    <col min="3" max="3" width="12.25" customWidth="1"/>
    <col min="4" max="4" width="9.875" customWidth="1"/>
    <col min="5" max="5" width="9" style="25" customWidth="1"/>
    <col min="6" max="6" width="29.5" customWidth="1"/>
    <col min="7" max="7" width="29.625" customWidth="1"/>
    <col min="8" max="8" width="9.875" style="25" customWidth="1"/>
    <col min="9" max="9" width="11.125" customWidth="1"/>
  </cols>
  <sheetData>
    <row r="1" spans="1:9" ht="20.25" x14ac:dyDescent="0.3">
      <c r="A1" s="42" t="s">
        <v>12</v>
      </c>
      <c r="B1" s="43"/>
      <c r="C1" s="43"/>
      <c r="D1" s="43"/>
      <c r="E1" s="43"/>
      <c r="F1" s="43"/>
      <c r="G1" s="43"/>
      <c r="H1" s="43"/>
      <c r="I1" s="43"/>
    </row>
    <row r="2" spans="1:9" ht="20.25" x14ac:dyDescent="0.2">
      <c r="A2" s="38" t="s">
        <v>381</v>
      </c>
      <c r="B2" s="38"/>
      <c r="C2" s="38"/>
      <c r="D2" s="38"/>
      <c r="E2" s="38"/>
      <c r="F2" s="38"/>
      <c r="G2" s="38"/>
      <c r="H2" s="38"/>
      <c r="I2" s="38"/>
    </row>
    <row r="3" spans="1:9" ht="20.25" x14ac:dyDescent="0.2">
      <c r="A3" s="38" t="s">
        <v>13</v>
      </c>
      <c r="B3" s="38"/>
      <c r="C3" s="38"/>
      <c r="D3" s="38"/>
      <c r="E3" s="38"/>
      <c r="F3" s="38"/>
      <c r="G3" s="38"/>
      <c r="H3" s="38"/>
      <c r="I3" s="38"/>
    </row>
    <row r="4" spans="1:9" ht="23.45" customHeight="1" x14ac:dyDescent="0.2">
      <c r="A4" s="39" t="s">
        <v>851</v>
      </c>
      <c r="B4" s="39"/>
      <c r="C4" s="39"/>
      <c r="D4" s="39"/>
      <c r="E4" s="39"/>
      <c r="F4" s="39"/>
      <c r="G4" s="39"/>
      <c r="H4" s="39"/>
      <c r="I4" s="39"/>
    </row>
    <row r="5" spans="1:9" ht="54.75" customHeight="1" x14ac:dyDescent="0.2">
      <c r="A5" s="35" t="s">
        <v>14</v>
      </c>
      <c r="B5" s="40" t="s">
        <v>15</v>
      </c>
      <c r="C5" s="35" t="s">
        <v>16</v>
      </c>
      <c r="D5" s="40" t="s">
        <v>17</v>
      </c>
      <c r="E5" s="35" t="s">
        <v>18</v>
      </c>
      <c r="F5" s="35" t="s">
        <v>19</v>
      </c>
      <c r="G5" s="35" t="s">
        <v>1284</v>
      </c>
      <c r="H5" s="35" t="s">
        <v>20</v>
      </c>
      <c r="I5" s="35" t="s">
        <v>21</v>
      </c>
    </row>
    <row r="6" spans="1:9" ht="67.900000000000006" customHeight="1" x14ac:dyDescent="0.2">
      <c r="A6" s="36"/>
      <c r="B6" s="41"/>
      <c r="C6" s="36"/>
      <c r="D6" s="41"/>
      <c r="E6" s="36"/>
      <c r="F6" s="36"/>
      <c r="G6" s="36"/>
      <c r="H6" s="36"/>
      <c r="I6" s="36"/>
    </row>
    <row r="7" spans="1:9" ht="108" customHeight="1" x14ac:dyDescent="0.2">
      <c r="A7" s="26">
        <v>1</v>
      </c>
      <c r="B7" s="9" t="s">
        <v>383</v>
      </c>
      <c r="C7" s="10">
        <v>9250</v>
      </c>
      <c r="D7" s="10">
        <v>9250</v>
      </c>
      <c r="E7" s="14" t="s">
        <v>22</v>
      </c>
      <c r="F7" s="14" t="s">
        <v>384</v>
      </c>
      <c r="G7" s="14" t="s">
        <v>1609</v>
      </c>
      <c r="H7" s="14" t="s">
        <v>1297</v>
      </c>
      <c r="I7" s="11" t="s">
        <v>1608</v>
      </c>
    </row>
    <row r="8" spans="1:9" ht="93" customHeight="1" x14ac:dyDescent="0.2">
      <c r="A8" s="26">
        <v>2</v>
      </c>
      <c r="B8" s="9" t="s">
        <v>385</v>
      </c>
      <c r="C8" s="10">
        <v>65260</v>
      </c>
      <c r="D8" s="10">
        <v>65260</v>
      </c>
      <c r="E8" s="14" t="s">
        <v>22</v>
      </c>
      <c r="F8" s="14" t="s">
        <v>386</v>
      </c>
      <c r="G8" s="14" t="s">
        <v>1610</v>
      </c>
      <c r="H8" s="14" t="s">
        <v>1297</v>
      </c>
      <c r="I8" s="14" t="s">
        <v>1348</v>
      </c>
    </row>
    <row r="9" spans="1:9" ht="93.75" customHeight="1" x14ac:dyDescent="0.2">
      <c r="A9" s="26">
        <v>3</v>
      </c>
      <c r="B9" s="9" t="s">
        <v>387</v>
      </c>
      <c r="C9" s="10">
        <v>6200</v>
      </c>
      <c r="D9" s="10">
        <v>6200</v>
      </c>
      <c r="E9" s="14" t="s">
        <v>22</v>
      </c>
      <c r="F9" s="14" t="s">
        <v>388</v>
      </c>
      <c r="G9" s="14" t="s">
        <v>1611</v>
      </c>
      <c r="H9" s="14" t="s">
        <v>1297</v>
      </c>
      <c r="I9" s="14" t="s">
        <v>1349</v>
      </c>
    </row>
    <row r="10" spans="1:9" ht="112.5" customHeight="1" x14ac:dyDescent="0.2">
      <c r="A10" s="26">
        <v>4</v>
      </c>
      <c r="B10" s="9" t="s">
        <v>399</v>
      </c>
      <c r="C10" s="10">
        <v>58300</v>
      </c>
      <c r="D10" s="10">
        <v>58300</v>
      </c>
      <c r="E10" s="14" t="s">
        <v>22</v>
      </c>
      <c r="F10" s="14" t="s">
        <v>389</v>
      </c>
      <c r="G10" s="14" t="s">
        <v>1612</v>
      </c>
      <c r="H10" s="14" t="s">
        <v>1297</v>
      </c>
      <c r="I10" s="14" t="s">
        <v>1049</v>
      </c>
    </row>
    <row r="11" spans="1:9" ht="89.25" customHeight="1" x14ac:dyDescent="0.2">
      <c r="A11" s="26">
        <v>5</v>
      </c>
      <c r="B11" s="9" t="s">
        <v>390</v>
      </c>
      <c r="C11" s="10">
        <v>3540</v>
      </c>
      <c r="D11" s="10">
        <v>3540</v>
      </c>
      <c r="E11" s="14" t="s">
        <v>22</v>
      </c>
      <c r="F11" s="14" t="s">
        <v>391</v>
      </c>
      <c r="G11" s="14" t="s">
        <v>1613</v>
      </c>
      <c r="H11" s="14" t="s">
        <v>1297</v>
      </c>
      <c r="I11" s="11" t="s">
        <v>1050</v>
      </c>
    </row>
    <row r="12" spans="1:9" ht="84.75" customHeight="1" x14ac:dyDescent="0.2">
      <c r="A12" s="26">
        <v>6</v>
      </c>
      <c r="B12" s="9" t="s">
        <v>269</v>
      </c>
      <c r="C12" s="10">
        <v>35700</v>
      </c>
      <c r="D12" s="10">
        <v>35700</v>
      </c>
      <c r="E12" s="14" t="s">
        <v>22</v>
      </c>
      <c r="F12" s="14" t="s">
        <v>392</v>
      </c>
      <c r="G12" s="14" t="s">
        <v>1614</v>
      </c>
      <c r="H12" s="14" t="s">
        <v>1297</v>
      </c>
      <c r="I12" s="14" t="s">
        <v>1393</v>
      </c>
    </row>
    <row r="13" spans="1:9" ht="90.75" customHeight="1" x14ac:dyDescent="0.2">
      <c r="A13" s="26">
        <v>7</v>
      </c>
      <c r="B13" s="12" t="s">
        <v>393</v>
      </c>
      <c r="C13" s="10">
        <v>70200</v>
      </c>
      <c r="D13" s="10">
        <v>70200</v>
      </c>
      <c r="E13" s="14" t="s">
        <v>22</v>
      </c>
      <c r="F13" s="14" t="s">
        <v>394</v>
      </c>
      <c r="G13" s="14" t="s">
        <v>1615</v>
      </c>
      <c r="H13" s="14" t="s">
        <v>1297</v>
      </c>
      <c r="I13" s="14" t="s">
        <v>1350</v>
      </c>
    </row>
    <row r="14" spans="1:9" ht="102.75" customHeight="1" x14ac:dyDescent="0.2">
      <c r="A14" s="26">
        <v>8</v>
      </c>
      <c r="B14" s="12" t="s">
        <v>395</v>
      </c>
      <c r="C14" s="15">
        <v>7350</v>
      </c>
      <c r="D14" s="15">
        <v>7350</v>
      </c>
      <c r="E14" s="14" t="s">
        <v>22</v>
      </c>
      <c r="F14" s="14" t="s">
        <v>396</v>
      </c>
      <c r="G14" s="14" t="s">
        <v>1616</v>
      </c>
      <c r="H14" s="14" t="s">
        <v>1297</v>
      </c>
      <c r="I14" s="14" t="s">
        <v>1351</v>
      </c>
    </row>
    <row r="15" spans="1:9" ht="88.5" customHeight="1" x14ac:dyDescent="0.2">
      <c r="A15" s="26">
        <v>9</v>
      </c>
      <c r="B15" s="12" t="s">
        <v>397</v>
      </c>
      <c r="C15" s="15">
        <v>3648</v>
      </c>
      <c r="D15" s="15">
        <v>3648</v>
      </c>
      <c r="E15" s="14" t="s">
        <v>22</v>
      </c>
      <c r="F15" s="14" t="s">
        <v>398</v>
      </c>
      <c r="G15" s="14" t="s">
        <v>1617</v>
      </c>
      <c r="H15" s="14" t="s">
        <v>1297</v>
      </c>
      <c r="I15" s="14" t="s">
        <v>1352</v>
      </c>
    </row>
    <row r="16" spans="1:9" ht="106.5" customHeight="1" x14ac:dyDescent="0.2">
      <c r="A16" s="26">
        <v>10</v>
      </c>
      <c r="B16" s="9" t="s">
        <v>400</v>
      </c>
      <c r="C16" s="15">
        <v>159650</v>
      </c>
      <c r="D16" s="15">
        <v>159650</v>
      </c>
      <c r="E16" s="14" t="s">
        <v>22</v>
      </c>
      <c r="F16" s="14" t="s">
        <v>401</v>
      </c>
      <c r="G16" s="14" t="s">
        <v>1618</v>
      </c>
      <c r="H16" s="14" t="s">
        <v>1297</v>
      </c>
      <c r="I16" s="14" t="s">
        <v>1051</v>
      </c>
    </row>
    <row r="17" spans="1:9" ht="81" x14ac:dyDescent="0.2">
      <c r="A17" s="26">
        <v>11</v>
      </c>
      <c r="B17" s="12" t="s">
        <v>402</v>
      </c>
      <c r="C17" s="15">
        <v>70000</v>
      </c>
      <c r="D17" s="15">
        <v>70000</v>
      </c>
      <c r="E17" s="14" t="s">
        <v>22</v>
      </c>
      <c r="F17" s="14" t="s">
        <v>403</v>
      </c>
      <c r="G17" s="14" t="s">
        <v>1619</v>
      </c>
      <c r="H17" s="14" t="s">
        <v>1297</v>
      </c>
      <c r="I17" s="14" t="s">
        <v>1353</v>
      </c>
    </row>
    <row r="18" spans="1:9" ht="82.5" customHeight="1" x14ac:dyDescent="0.2">
      <c r="A18" s="26">
        <v>12</v>
      </c>
      <c r="B18" s="12" t="s">
        <v>312</v>
      </c>
      <c r="C18" s="15">
        <v>1500</v>
      </c>
      <c r="D18" s="15">
        <v>1500</v>
      </c>
      <c r="E18" s="14" t="s">
        <v>22</v>
      </c>
      <c r="F18" s="14" t="s">
        <v>404</v>
      </c>
      <c r="G18" s="14" t="s">
        <v>1620</v>
      </c>
      <c r="H18" s="14" t="s">
        <v>1297</v>
      </c>
      <c r="I18" s="14" t="s">
        <v>1354</v>
      </c>
    </row>
    <row r="19" spans="1:9" ht="96.75" customHeight="1" x14ac:dyDescent="0.2">
      <c r="A19" s="26">
        <v>13</v>
      </c>
      <c r="B19" s="12" t="s">
        <v>405</v>
      </c>
      <c r="C19" s="15">
        <v>3200</v>
      </c>
      <c r="D19" s="15">
        <v>3200</v>
      </c>
      <c r="E19" s="14" t="s">
        <v>22</v>
      </c>
      <c r="F19" s="14" t="s">
        <v>406</v>
      </c>
      <c r="G19" s="14" t="s">
        <v>1621</v>
      </c>
      <c r="H19" s="14" t="s">
        <v>1297</v>
      </c>
      <c r="I19" s="14" t="s">
        <v>1355</v>
      </c>
    </row>
    <row r="20" spans="1:9" ht="85.5" customHeight="1" x14ac:dyDescent="0.2">
      <c r="A20" s="26">
        <v>14</v>
      </c>
      <c r="B20" s="12" t="s">
        <v>407</v>
      </c>
      <c r="C20" s="15">
        <v>46580</v>
      </c>
      <c r="D20" s="15">
        <v>46580</v>
      </c>
      <c r="E20" s="14" t="s">
        <v>22</v>
      </c>
      <c r="F20" s="14" t="s">
        <v>408</v>
      </c>
      <c r="G20" s="14" t="s">
        <v>1622</v>
      </c>
      <c r="H20" s="14" t="s">
        <v>1297</v>
      </c>
      <c r="I20" s="14" t="s">
        <v>1356</v>
      </c>
    </row>
    <row r="21" spans="1:9" ht="93" customHeight="1" x14ac:dyDescent="0.2">
      <c r="A21" s="26">
        <v>15</v>
      </c>
      <c r="B21" s="12" t="s">
        <v>409</v>
      </c>
      <c r="C21" s="15">
        <v>57870</v>
      </c>
      <c r="D21" s="15">
        <v>57870</v>
      </c>
      <c r="E21" s="14" t="s">
        <v>22</v>
      </c>
      <c r="F21" s="14" t="s">
        <v>410</v>
      </c>
      <c r="G21" s="14" t="s">
        <v>1623</v>
      </c>
      <c r="H21" s="14" t="s">
        <v>1297</v>
      </c>
      <c r="I21" s="14" t="s">
        <v>1357</v>
      </c>
    </row>
    <row r="22" spans="1:9" ht="84" customHeight="1" x14ac:dyDescent="0.2">
      <c r="A22" s="26">
        <v>16</v>
      </c>
      <c r="B22" s="12" t="s">
        <v>413</v>
      </c>
      <c r="C22" s="15">
        <v>3800</v>
      </c>
      <c r="D22" s="15">
        <v>3800</v>
      </c>
      <c r="E22" s="14" t="s">
        <v>22</v>
      </c>
      <c r="F22" s="14" t="s">
        <v>411</v>
      </c>
      <c r="G22" s="14" t="s">
        <v>1624</v>
      </c>
      <c r="H22" s="14" t="s">
        <v>1297</v>
      </c>
      <c r="I22" s="14" t="s">
        <v>1395</v>
      </c>
    </row>
    <row r="23" spans="1:9" ht="90.75" customHeight="1" x14ac:dyDescent="0.2">
      <c r="A23" s="26">
        <v>17</v>
      </c>
      <c r="B23" s="12" t="s">
        <v>412</v>
      </c>
      <c r="C23" s="15">
        <v>4000</v>
      </c>
      <c r="D23" s="15">
        <v>4000</v>
      </c>
      <c r="E23" s="14" t="s">
        <v>22</v>
      </c>
      <c r="F23" s="14" t="s">
        <v>414</v>
      </c>
      <c r="G23" s="14" t="s">
        <v>1625</v>
      </c>
      <c r="H23" s="14" t="s">
        <v>1297</v>
      </c>
      <c r="I23" s="14" t="s">
        <v>1394</v>
      </c>
    </row>
    <row r="24" spans="1:9" ht="84" customHeight="1" x14ac:dyDescent="0.2">
      <c r="A24" s="26">
        <v>18</v>
      </c>
      <c r="B24" s="12" t="s">
        <v>415</v>
      </c>
      <c r="C24" s="15">
        <v>6400</v>
      </c>
      <c r="D24" s="15">
        <v>6400</v>
      </c>
      <c r="E24" s="14" t="s">
        <v>22</v>
      </c>
      <c r="F24" s="14" t="s">
        <v>416</v>
      </c>
      <c r="G24" s="14" t="s">
        <v>1626</v>
      </c>
      <c r="H24" s="14" t="s">
        <v>1297</v>
      </c>
      <c r="I24" s="14" t="s">
        <v>1396</v>
      </c>
    </row>
    <row r="25" spans="1:9" ht="104.25" customHeight="1" x14ac:dyDescent="0.2">
      <c r="A25" s="26">
        <v>19</v>
      </c>
      <c r="B25" s="12" t="s">
        <v>417</v>
      </c>
      <c r="C25" s="15">
        <v>2800</v>
      </c>
      <c r="D25" s="15">
        <v>2800</v>
      </c>
      <c r="E25" s="14" t="s">
        <v>22</v>
      </c>
      <c r="F25" s="14" t="s">
        <v>341</v>
      </c>
      <c r="G25" s="14" t="s">
        <v>1585</v>
      </c>
      <c r="H25" s="14" t="s">
        <v>1297</v>
      </c>
      <c r="I25" s="14" t="s">
        <v>1052</v>
      </c>
    </row>
    <row r="26" spans="1:9" ht="147.75" customHeight="1" x14ac:dyDescent="0.2">
      <c r="A26" s="26">
        <v>20</v>
      </c>
      <c r="B26" s="12" t="s">
        <v>418</v>
      </c>
      <c r="C26" s="10">
        <v>3600</v>
      </c>
      <c r="D26" s="10">
        <v>600</v>
      </c>
      <c r="E26" s="14" t="s">
        <v>22</v>
      </c>
      <c r="F26" s="14" t="s">
        <v>419</v>
      </c>
      <c r="G26" s="14" t="s">
        <v>1627</v>
      </c>
      <c r="H26" s="14" t="s">
        <v>1297</v>
      </c>
      <c r="I26" s="14" t="s">
        <v>1053</v>
      </c>
    </row>
    <row r="27" spans="1:9" ht="90" customHeight="1" x14ac:dyDescent="0.2">
      <c r="A27" s="26">
        <v>21</v>
      </c>
      <c r="B27" s="12" t="s">
        <v>420</v>
      </c>
      <c r="C27" s="10">
        <v>19290</v>
      </c>
      <c r="D27" s="10">
        <v>10</v>
      </c>
      <c r="E27" s="14" t="s">
        <v>22</v>
      </c>
      <c r="F27" s="14" t="s">
        <v>421</v>
      </c>
      <c r="G27" s="14" t="s">
        <v>1628</v>
      </c>
      <c r="H27" s="14" t="s">
        <v>1297</v>
      </c>
      <c r="I27" s="14" t="s">
        <v>1358</v>
      </c>
    </row>
    <row r="28" spans="1:9" ht="94.5" customHeight="1" x14ac:dyDescent="0.2">
      <c r="A28" s="26">
        <v>22</v>
      </c>
      <c r="B28" s="12" t="s">
        <v>171</v>
      </c>
      <c r="C28" s="10">
        <v>1785</v>
      </c>
      <c r="D28" s="10">
        <v>1785</v>
      </c>
      <c r="E28" s="14" t="s">
        <v>22</v>
      </c>
      <c r="F28" s="14" t="s">
        <v>422</v>
      </c>
      <c r="G28" s="14" t="s">
        <v>1629</v>
      </c>
      <c r="H28" s="14" t="s">
        <v>1297</v>
      </c>
      <c r="I28" s="14" t="s">
        <v>1359</v>
      </c>
    </row>
    <row r="29" spans="1:9" ht="90.75" customHeight="1" x14ac:dyDescent="0.2">
      <c r="A29" s="26">
        <v>23</v>
      </c>
      <c r="B29" s="9" t="s">
        <v>423</v>
      </c>
      <c r="C29" s="10">
        <v>5600</v>
      </c>
      <c r="D29" s="10">
        <v>5600</v>
      </c>
      <c r="E29" s="14" t="s">
        <v>22</v>
      </c>
      <c r="F29" s="14" t="s">
        <v>424</v>
      </c>
      <c r="G29" s="14" t="s">
        <v>1630</v>
      </c>
      <c r="H29" s="14" t="s">
        <v>1297</v>
      </c>
      <c r="I29" s="14" t="s">
        <v>1360</v>
      </c>
    </row>
    <row r="30" spans="1:9" ht="86.25" customHeight="1" x14ac:dyDescent="0.2">
      <c r="A30" s="26">
        <v>24</v>
      </c>
      <c r="B30" s="9" t="s">
        <v>248</v>
      </c>
      <c r="C30" s="10">
        <v>34300</v>
      </c>
      <c r="D30" s="10">
        <v>34300</v>
      </c>
      <c r="E30" s="14" t="s">
        <v>22</v>
      </c>
      <c r="F30" s="14" t="s">
        <v>425</v>
      </c>
      <c r="G30" s="14" t="s">
        <v>1631</v>
      </c>
      <c r="H30" s="14" t="s">
        <v>1297</v>
      </c>
      <c r="I30" s="14" t="s">
        <v>1361</v>
      </c>
    </row>
    <row r="31" spans="1:9" ht="93.75" customHeight="1" x14ac:dyDescent="0.2">
      <c r="A31" s="26">
        <v>25</v>
      </c>
      <c r="B31" s="9" t="s">
        <v>426</v>
      </c>
      <c r="C31" s="10">
        <v>6500</v>
      </c>
      <c r="D31" s="10">
        <v>6500</v>
      </c>
      <c r="E31" s="14" t="s">
        <v>22</v>
      </c>
      <c r="F31" s="14" t="s">
        <v>427</v>
      </c>
      <c r="G31" s="14" t="s">
        <v>1632</v>
      </c>
      <c r="H31" s="14" t="s">
        <v>1297</v>
      </c>
      <c r="I31" s="14" t="s">
        <v>1362</v>
      </c>
    </row>
    <row r="32" spans="1:9" ht="103.5" customHeight="1" x14ac:dyDescent="0.2">
      <c r="A32" s="26">
        <v>26</v>
      </c>
      <c r="B32" s="9" t="s">
        <v>383</v>
      </c>
      <c r="C32" s="10">
        <v>210900</v>
      </c>
      <c r="D32" s="10">
        <v>210900</v>
      </c>
      <c r="E32" s="14" t="s">
        <v>22</v>
      </c>
      <c r="F32" s="14" t="s">
        <v>428</v>
      </c>
      <c r="G32" s="14" t="s">
        <v>1633</v>
      </c>
      <c r="H32" s="14" t="s">
        <v>1297</v>
      </c>
      <c r="I32" s="14" t="s">
        <v>1054</v>
      </c>
    </row>
    <row r="33" spans="1:10" ht="111" customHeight="1" x14ac:dyDescent="0.2">
      <c r="A33" s="26">
        <v>27</v>
      </c>
      <c r="B33" s="9" t="s">
        <v>429</v>
      </c>
      <c r="C33" s="10">
        <v>15000</v>
      </c>
      <c r="D33" s="10">
        <v>15000</v>
      </c>
      <c r="E33" s="14" t="s">
        <v>22</v>
      </c>
      <c r="F33" s="14" t="s">
        <v>430</v>
      </c>
      <c r="G33" s="14" t="s">
        <v>1634</v>
      </c>
      <c r="H33" s="14" t="s">
        <v>1297</v>
      </c>
      <c r="I33" s="14" t="s">
        <v>1055</v>
      </c>
      <c r="J33" s="28"/>
    </row>
    <row r="34" spans="1:10" ht="99" customHeight="1" x14ac:dyDescent="0.3">
      <c r="A34" s="26">
        <v>28</v>
      </c>
      <c r="B34" s="9" t="s">
        <v>431</v>
      </c>
      <c r="C34" s="10">
        <v>1200</v>
      </c>
      <c r="D34" s="10">
        <v>1200</v>
      </c>
      <c r="E34" s="14" t="s">
        <v>22</v>
      </c>
      <c r="F34" s="14" t="s">
        <v>432</v>
      </c>
      <c r="G34" s="14" t="s">
        <v>1635</v>
      </c>
      <c r="H34" s="14" t="s">
        <v>1297</v>
      </c>
      <c r="I34" s="27" t="s">
        <v>1056</v>
      </c>
    </row>
    <row r="35" spans="1:10" ht="93" customHeight="1" x14ac:dyDescent="0.3">
      <c r="A35" s="26">
        <v>29</v>
      </c>
      <c r="B35" s="9" t="s">
        <v>433</v>
      </c>
      <c r="C35" s="10">
        <v>1815</v>
      </c>
      <c r="D35" s="10">
        <v>1815</v>
      </c>
      <c r="E35" s="14" t="s">
        <v>22</v>
      </c>
      <c r="F35" s="14" t="s">
        <v>434</v>
      </c>
      <c r="G35" s="14" t="s">
        <v>1636</v>
      </c>
      <c r="H35" s="14" t="s">
        <v>1297</v>
      </c>
      <c r="I35" s="27" t="s">
        <v>1057</v>
      </c>
    </row>
    <row r="36" spans="1:10" ht="96" customHeight="1" x14ac:dyDescent="0.3">
      <c r="A36" s="26">
        <v>30</v>
      </c>
      <c r="B36" s="9" t="s">
        <v>435</v>
      </c>
      <c r="C36" s="10">
        <v>2820</v>
      </c>
      <c r="D36" s="10">
        <v>2820</v>
      </c>
      <c r="E36" s="14" t="s">
        <v>22</v>
      </c>
      <c r="F36" s="14" t="s">
        <v>436</v>
      </c>
      <c r="G36" s="14" t="s">
        <v>1637</v>
      </c>
      <c r="H36" s="14" t="s">
        <v>1297</v>
      </c>
      <c r="I36" s="27" t="s">
        <v>1058</v>
      </c>
    </row>
    <row r="37" spans="1:10" ht="70.5" customHeight="1" x14ac:dyDescent="0.3">
      <c r="A37" s="26">
        <v>31</v>
      </c>
      <c r="B37" s="9" t="s">
        <v>260</v>
      </c>
      <c r="C37" s="10">
        <v>42770</v>
      </c>
      <c r="D37" s="10">
        <v>42770</v>
      </c>
      <c r="E37" s="14" t="s">
        <v>22</v>
      </c>
      <c r="F37" s="14" t="s">
        <v>437</v>
      </c>
      <c r="G37" s="14" t="s">
        <v>1638</v>
      </c>
      <c r="H37" s="14" t="s">
        <v>1297</v>
      </c>
      <c r="I37" s="27" t="s">
        <v>1059</v>
      </c>
    </row>
    <row r="38" spans="1:10" ht="117" customHeight="1" x14ac:dyDescent="0.2">
      <c r="A38" s="26">
        <v>32</v>
      </c>
      <c r="B38" s="9" t="s">
        <v>184</v>
      </c>
      <c r="C38" s="10">
        <v>4225</v>
      </c>
      <c r="D38" s="10">
        <v>4225</v>
      </c>
      <c r="E38" s="14" t="s">
        <v>22</v>
      </c>
      <c r="F38" s="14" t="s">
        <v>438</v>
      </c>
      <c r="G38" s="14" t="s">
        <v>1639</v>
      </c>
      <c r="H38" s="14" t="s">
        <v>1297</v>
      </c>
      <c r="I38" s="14" t="s">
        <v>1397</v>
      </c>
    </row>
    <row r="39" spans="1:10" ht="107.25" customHeight="1" x14ac:dyDescent="0.2">
      <c r="A39" s="26">
        <v>33</v>
      </c>
      <c r="B39" s="9" t="s">
        <v>299</v>
      </c>
      <c r="C39" s="10">
        <v>69588</v>
      </c>
      <c r="D39" s="10">
        <v>69588</v>
      </c>
      <c r="E39" s="14" t="s">
        <v>22</v>
      </c>
      <c r="F39" s="14" t="s">
        <v>442</v>
      </c>
      <c r="G39" s="14" t="s">
        <v>1640</v>
      </c>
      <c r="H39" s="14" t="s">
        <v>1297</v>
      </c>
      <c r="I39" s="14" t="s">
        <v>1398</v>
      </c>
    </row>
    <row r="40" spans="1:10" ht="99" customHeight="1" x14ac:dyDescent="0.2">
      <c r="A40" s="26">
        <v>34</v>
      </c>
      <c r="B40" s="9" t="s">
        <v>439</v>
      </c>
      <c r="C40" s="10">
        <v>2000</v>
      </c>
      <c r="D40" s="10">
        <v>2000</v>
      </c>
      <c r="E40" s="14" t="s">
        <v>22</v>
      </c>
      <c r="F40" s="14" t="s">
        <v>440</v>
      </c>
      <c r="G40" s="14" t="s">
        <v>1641</v>
      </c>
      <c r="H40" s="14" t="s">
        <v>1297</v>
      </c>
      <c r="I40" s="14" t="s">
        <v>1399</v>
      </c>
    </row>
    <row r="41" spans="1:10" ht="99" customHeight="1" x14ac:dyDescent="0.2">
      <c r="A41" s="26">
        <v>35</v>
      </c>
      <c r="B41" s="9" t="s">
        <v>441</v>
      </c>
      <c r="C41" s="10">
        <v>5850</v>
      </c>
      <c r="D41" s="10">
        <v>5850</v>
      </c>
      <c r="E41" s="14" t="s">
        <v>22</v>
      </c>
      <c r="F41" s="14" t="s">
        <v>346</v>
      </c>
      <c r="G41" s="14" t="s">
        <v>1588</v>
      </c>
      <c r="H41" s="14" t="s">
        <v>1297</v>
      </c>
      <c r="I41" s="14" t="s">
        <v>1402</v>
      </c>
    </row>
    <row r="42" spans="1:10" ht="90.75" customHeight="1" x14ac:dyDescent="0.2">
      <c r="A42" s="26">
        <v>36</v>
      </c>
      <c r="B42" s="9" t="s">
        <v>443</v>
      </c>
      <c r="C42" s="10">
        <v>1980</v>
      </c>
      <c r="D42" s="10">
        <v>1980</v>
      </c>
      <c r="E42" s="14" t="s">
        <v>22</v>
      </c>
      <c r="F42" s="14" t="s">
        <v>444</v>
      </c>
      <c r="G42" s="14" t="s">
        <v>1642</v>
      </c>
      <c r="H42" s="14" t="s">
        <v>1297</v>
      </c>
      <c r="I42" s="14" t="s">
        <v>1400</v>
      </c>
    </row>
    <row r="43" spans="1:10" ht="96.75" customHeight="1" x14ac:dyDescent="0.2">
      <c r="A43" s="26">
        <v>37</v>
      </c>
      <c r="B43" s="9" t="s">
        <v>447</v>
      </c>
      <c r="C43" s="10">
        <v>6900</v>
      </c>
      <c r="D43" s="10">
        <v>6900</v>
      </c>
      <c r="E43" s="14" t="s">
        <v>22</v>
      </c>
      <c r="F43" s="14" t="s">
        <v>448</v>
      </c>
      <c r="G43" s="14" t="s">
        <v>1643</v>
      </c>
      <c r="H43" s="14" t="s">
        <v>1297</v>
      </c>
      <c r="I43" s="14" t="s">
        <v>1401</v>
      </c>
    </row>
    <row r="44" spans="1:10" ht="100.5" customHeight="1" x14ac:dyDescent="0.3">
      <c r="A44" s="26">
        <v>38</v>
      </c>
      <c r="B44" s="9" t="s">
        <v>445</v>
      </c>
      <c r="C44" s="10">
        <v>89000</v>
      </c>
      <c r="D44" s="10">
        <v>89000</v>
      </c>
      <c r="E44" s="14" t="s">
        <v>22</v>
      </c>
      <c r="F44" s="14" t="s">
        <v>446</v>
      </c>
      <c r="G44" s="14" t="s">
        <v>1644</v>
      </c>
      <c r="H44" s="14" t="s">
        <v>1297</v>
      </c>
      <c r="I44" s="27" t="s">
        <v>1060</v>
      </c>
    </row>
    <row r="45" spans="1:10" ht="84.75" customHeight="1" x14ac:dyDescent="0.3">
      <c r="A45" s="26">
        <v>39</v>
      </c>
      <c r="B45" s="9" t="s">
        <v>175</v>
      </c>
      <c r="C45" s="10">
        <v>7560</v>
      </c>
      <c r="D45" s="10">
        <v>7560</v>
      </c>
      <c r="E45" s="14" t="s">
        <v>22</v>
      </c>
      <c r="F45" s="14" t="s">
        <v>449</v>
      </c>
      <c r="G45" s="14" t="s">
        <v>1645</v>
      </c>
      <c r="H45" s="14" t="s">
        <v>1297</v>
      </c>
      <c r="I45" s="27" t="s">
        <v>1339</v>
      </c>
    </row>
    <row r="46" spans="1:10" ht="86.25" customHeight="1" x14ac:dyDescent="0.2">
      <c r="A46" s="26">
        <v>40</v>
      </c>
      <c r="B46" s="9" t="s">
        <v>450</v>
      </c>
      <c r="C46" s="10">
        <v>3610</v>
      </c>
      <c r="D46" s="10">
        <v>3610</v>
      </c>
      <c r="E46" s="14" t="s">
        <v>22</v>
      </c>
      <c r="F46" s="14" t="s">
        <v>451</v>
      </c>
      <c r="G46" s="14" t="s">
        <v>1646</v>
      </c>
      <c r="H46" s="14" t="s">
        <v>1297</v>
      </c>
      <c r="I46" s="14" t="s">
        <v>1343</v>
      </c>
    </row>
    <row r="47" spans="1:10" ht="83.25" customHeight="1" x14ac:dyDescent="0.2">
      <c r="A47" s="26">
        <v>41</v>
      </c>
      <c r="B47" s="9" t="s">
        <v>452</v>
      </c>
      <c r="C47" s="10">
        <v>2720</v>
      </c>
      <c r="D47" s="10">
        <v>2720</v>
      </c>
      <c r="E47" s="14" t="s">
        <v>22</v>
      </c>
      <c r="F47" s="14" t="s">
        <v>453</v>
      </c>
      <c r="G47" s="14" t="s">
        <v>1647</v>
      </c>
      <c r="H47" s="14" t="s">
        <v>1297</v>
      </c>
      <c r="I47" s="14" t="s">
        <v>1342</v>
      </c>
    </row>
    <row r="48" spans="1:10" ht="84.75" customHeight="1" x14ac:dyDescent="0.2">
      <c r="A48" s="26">
        <v>42</v>
      </c>
      <c r="B48" s="9" t="s">
        <v>171</v>
      </c>
      <c r="C48" s="10">
        <v>1140</v>
      </c>
      <c r="D48" s="10">
        <v>1140</v>
      </c>
      <c r="E48" s="14" t="s">
        <v>22</v>
      </c>
      <c r="F48" s="14" t="s">
        <v>454</v>
      </c>
      <c r="G48" s="14" t="s">
        <v>1648</v>
      </c>
      <c r="H48" s="14" t="s">
        <v>1297</v>
      </c>
      <c r="I48" s="14" t="s">
        <v>1344</v>
      </c>
    </row>
    <row r="49" spans="1:9" ht="165.75" customHeight="1" x14ac:dyDescent="0.2">
      <c r="A49" s="26">
        <v>43</v>
      </c>
      <c r="B49" s="9" t="s">
        <v>455</v>
      </c>
      <c r="C49" s="16">
        <v>165701.1</v>
      </c>
      <c r="D49" s="17">
        <v>8.59</v>
      </c>
      <c r="E49" s="14" t="s">
        <v>22</v>
      </c>
      <c r="F49" s="14" t="s">
        <v>456</v>
      </c>
      <c r="G49" s="14" t="s">
        <v>1649</v>
      </c>
      <c r="H49" s="14" t="s">
        <v>1297</v>
      </c>
      <c r="I49" s="14" t="s">
        <v>1061</v>
      </c>
    </row>
    <row r="50" spans="1:9" ht="163.5" customHeight="1" x14ac:dyDescent="0.2">
      <c r="A50" s="26">
        <v>44</v>
      </c>
      <c r="B50" s="9" t="s">
        <v>457</v>
      </c>
      <c r="C50" s="10">
        <v>12774</v>
      </c>
      <c r="D50" s="10">
        <v>12774</v>
      </c>
      <c r="E50" s="14" t="s">
        <v>22</v>
      </c>
      <c r="F50" s="14" t="s">
        <v>458</v>
      </c>
      <c r="G50" s="14" t="s">
        <v>1650</v>
      </c>
      <c r="H50" s="14" t="s">
        <v>1297</v>
      </c>
      <c r="I50" s="14" t="s">
        <v>1341</v>
      </c>
    </row>
    <row r="51" spans="1:9" ht="172.5" customHeight="1" x14ac:dyDescent="0.2">
      <c r="A51" s="26">
        <v>45</v>
      </c>
      <c r="B51" s="9" t="s">
        <v>829</v>
      </c>
      <c r="C51" s="10">
        <v>114177</v>
      </c>
      <c r="D51" s="10">
        <v>10290</v>
      </c>
      <c r="E51" s="14" t="s">
        <v>22</v>
      </c>
      <c r="F51" s="14" t="s">
        <v>1338</v>
      </c>
      <c r="G51" s="14" t="s">
        <v>1651</v>
      </c>
      <c r="H51" s="14" t="s">
        <v>1297</v>
      </c>
      <c r="I51" s="14" t="s">
        <v>1062</v>
      </c>
    </row>
    <row r="52" spans="1:9" ht="99" customHeight="1" x14ac:dyDescent="0.2">
      <c r="A52" s="26">
        <v>46</v>
      </c>
      <c r="B52" s="9" t="s">
        <v>825</v>
      </c>
      <c r="C52" s="10">
        <v>51450</v>
      </c>
      <c r="D52" s="10">
        <v>10290</v>
      </c>
      <c r="E52" s="14" t="s">
        <v>22</v>
      </c>
      <c r="F52" s="14" t="s">
        <v>1336</v>
      </c>
      <c r="G52" s="14" t="s">
        <v>1652</v>
      </c>
      <c r="H52" s="14" t="s">
        <v>1297</v>
      </c>
      <c r="I52" s="14" t="s">
        <v>1340</v>
      </c>
    </row>
    <row r="53" spans="1:9" ht="376.5" customHeight="1" x14ac:dyDescent="0.2">
      <c r="A53" s="26">
        <v>47</v>
      </c>
      <c r="B53" s="9" t="s">
        <v>826</v>
      </c>
      <c r="C53" s="10">
        <v>258273</v>
      </c>
      <c r="D53" s="10">
        <v>10290</v>
      </c>
      <c r="E53" s="14" t="s">
        <v>22</v>
      </c>
      <c r="F53" s="14" t="s">
        <v>1346</v>
      </c>
      <c r="G53" s="14" t="s">
        <v>1346</v>
      </c>
      <c r="H53" s="14" t="s">
        <v>1297</v>
      </c>
      <c r="I53" s="14" t="s">
        <v>1345</v>
      </c>
    </row>
    <row r="54" spans="1:9" ht="171.75" customHeight="1" x14ac:dyDescent="0.2">
      <c r="A54" s="26"/>
      <c r="B54" s="9"/>
      <c r="C54" s="10"/>
      <c r="D54" s="10"/>
      <c r="E54" s="14"/>
      <c r="F54" s="14" t="s">
        <v>1347</v>
      </c>
      <c r="G54" s="14" t="s">
        <v>1653</v>
      </c>
      <c r="H54" s="14"/>
      <c r="I54" s="14"/>
    </row>
    <row r="55" spans="1:9" ht="87.75" customHeight="1" x14ac:dyDescent="0.2">
      <c r="A55" s="26">
        <v>48</v>
      </c>
      <c r="B55" s="9" t="s">
        <v>459</v>
      </c>
      <c r="C55" s="10">
        <v>20580</v>
      </c>
      <c r="D55" s="10">
        <v>10290</v>
      </c>
      <c r="E55" s="14" t="s">
        <v>22</v>
      </c>
      <c r="F55" s="14" t="s">
        <v>1302</v>
      </c>
      <c r="G55" s="14" t="s">
        <v>1528</v>
      </c>
      <c r="H55" s="14" t="s">
        <v>1297</v>
      </c>
      <c r="I55" s="14" t="s">
        <v>1063</v>
      </c>
    </row>
    <row r="56" spans="1:9" ht="153.75" customHeight="1" x14ac:dyDescent="0.2">
      <c r="A56" s="26">
        <v>49</v>
      </c>
      <c r="B56" s="9" t="s">
        <v>827</v>
      </c>
      <c r="C56" s="10">
        <v>102900</v>
      </c>
      <c r="D56" s="10">
        <v>10290</v>
      </c>
      <c r="E56" s="14" t="s">
        <v>22</v>
      </c>
      <c r="F56" s="14" t="s">
        <v>1335</v>
      </c>
      <c r="G56" s="14" t="s">
        <v>1654</v>
      </c>
      <c r="H56" s="14" t="s">
        <v>1297</v>
      </c>
      <c r="I56" s="14" t="s">
        <v>1403</v>
      </c>
    </row>
    <row r="57" spans="1:9" ht="87" customHeight="1" x14ac:dyDescent="0.2">
      <c r="A57" s="26">
        <v>50</v>
      </c>
      <c r="B57" s="9" t="s">
        <v>828</v>
      </c>
      <c r="C57" s="10">
        <v>51450</v>
      </c>
      <c r="D57" s="10">
        <v>10290</v>
      </c>
      <c r="E57" s="14" t="s">
        <v>22</v>
      </c>
      <c r="F57" s="14" t="s">
        <v>1337</v>
      </c>
      <c r="G57" s="14" t="s">
        <v>1655</v>
      </c>
      <c r="H57" s="14" t="s">
        <v>1297</v>
      </c>
      <c r="I57" s="14" t="s">
        <v>1064</v>
      </c>
    </row>
    <row r="58" spans="1:9" ht="86.25" customHeight="1" x14ac:dyDescent="0.2">
      <c r="A58" s="26">
        <v>51</v>
      </c>
      <c r="B58" s="9" t="s">
        <v>1285</v>
      </c>
      <c r="C58" s="10">
        <v>5600</v>
      </c>
      <c r="D58" s="10">
        <v>5600</v>
      </c>
      <c r="E58" s="14" t="s">
        <v>22</v>
      </c>
      <c r="F58" s="14" t="s">
        <v>460</v>
      </c>
      <c r="G58" s="14" t="s">
        <v>1656</v>
      </c>
      <c r="H58" s="14" t="s">
        <v>1297</v>
      </c>
      <c r="I58" s="14" t="s">
        <v>1065</v>
      </c>
    </row>
    <row r="64" spans="1:9" x14ac:dyDescent="0.2">
      <c r="C64" s="22"/>
    </row>
  </sheetData>
  <mergeCells count="13">
    <mergeCell ref="I5:I6"/>
    <mergeCell ref="A1:I1"/>
    <mergeCell ref="A2:I2"/>
    <mergeCell ref="A3:I3"/>
    <mergeCell ref="A4:I4"/>
    <mergeCell ref="A5:A6"/>
    <mergeCell ref="B5:B6"/>
    <mergeCell ref="C5:C6"/>
    <mergeCell ref="D5:D6"/>
    <mergeCell ref="E5:E6"/>
    <mergeCell ref="F5:F6"/>
    <mergeCell ref="H5:H6"/>
    <mergeCell ref="G5:G6"/>
  </mergeCells>
  <pageMargins left="0.25" right="0.25"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tabSelected="1" topLeftCell="A43" zoomScale="90" zoomScaleNormal="90" workbookViewId="0">
      <selection activeCell="J10" sqref="J10"/>
    </sheetView>
  </sheetViews>
  <sheetFormatPr defaultRowHeight="14.25" x14ac:dyDescent="0.2"/>
  <cols>
    <col min="1" max="1" width="6" style="25" customWidth="1"/>
    <col min="2" max="2" width="20.25" customWidth="1"/>
    <col min="3" max="3" width="11.25" customWidth="1"/>
    <col min="4" max="4" width="11.125" customWidth="1"/>
    <col min="5" max="5" width="8.75" style="25" customWidth="1"/>
    <col min="6" max="7" width="26.375" customWidth="1"/>
    <col min="8" max="8" width="9.625" style="25" customWidth="1"/>
    <col min="9" max="9" width="12.375" customWidth="1"/>
  </cols>
  <sheetData>
    <row r="1" spans="1:9" ht="20.25" x14ac:dyDescent="0.3">
      <c r="A1" s="42" t="s">
        <v>12</v>
      </c>
      <c r="B1" s="43"/>
      <c r="C1" s="43"/>
      <c r="D1" s="43"/>
      <c r="E1" s="43"/>
      <c r="F1" s="43"/>
      <c r="G1" s="43"/>
      <c r="H1" s="43"/>
      <c r="I1" s="43"/>
    </row>
    <row r="2" spans="1:9" ht="20.25" x14ac:dyDescent="0.2">
      <c r="A2" s="38" t="s">
        <v>524</v>
      </c>
      <c r="B2" s="38"/>
      <c r="C2" s="38"/>
      <c r="D2" s="38"/>
      <c r="E2" s="38"/>
      <c r="F2" s="38"/>
      <c r="G2" s="38"/>
      <c r="H2" s="38"/>
      <c r="I2" s="38"/>
    </row>
    <row r="3" spans="1:9" ht="20.25" x14ac:dyDescent="0.2">
      <c r="A3" s="38" t="s">
        <v>13</v>
      </c>
      <c r="B3" s="38"/>
      <c r="C3" s="38"/>
      <c r="D3" s="38"/>
      <c r="E3" s="38"/>
      <c r="F3" s="38"/>
      <c r="G3" s="38"/>
      <c r="H3" s="38"/>
      <c r="I3" s="38"/>
    </row>
    <row r="4" spans="1:9" ht="20.25" x14ac:dyDescent="0.2">
      <c r="A4" s="39" t="s">
        <v>852</v>
      </c>
      <c r="B4" s="39"/>
      <c r="C4" s="39"/>
      <c r="D4" s="39"/>
      <c r="E4" s="39"/>
      <c r="F4" s="39"/>
      <c r="G4" s="39"/>
      <c r="H4" s="39"/>
      <c r="I4" s="39"/>
    </row>
    <row r="5" spans="1:9" ht="43.5" customHeight="1" x14ac:dyDescent="0.2">
      <c r="A5" s="35" t="s">
        <v>14</v>
      </c>
      <c r="B5" s="40" t="s">
        <v>15</v>
      </c>
      <c r="C5" s="35" t="s">
        <v>16</v>
      </c>
      <c r="D5" s="40" t="s">
        <v>17</v>
      </c>
      <c r="E5" s="35" t="s">
        <v>18</v>
      </c>
      <c r="F5" s="35" t="s">
        <v>19</v>
      </c>
      <c r="G5" s="35" t="s">
        <v>1284</v>
      </c>
      <c r="H5" s="35" t="s">
        <v>20</v>
      </c>
      <c r="I5" s="35" t="s">
        <v>21</v>
      </c>
    </row>
    <row r="6" spans="1:9" ht="31.9" customHeight="1" x14ac:dyDescent="0.2">
      <c r="A6" s="36"/>
      <c r="B6" s="41"/>
      <c r="C6" s="36"/>
      <c r="D6" s="41"/>
      <c r="E6" s="36"/>
      <c r="F6" s="36"/>
      <c r="G6" s="36"/>
      <c r="H6" s="36"/>
      <c r="I6" s="36"/>
    </row>
    <row r="7" spans="1:9" ht="60.75" x14ac:dyDescent="0.2">
      <c r="A7" s="26">
        <v>1</v>
      </c>
      <c r="B7" s="9" t="s">
        <v>461</v>
      </c>
      <c r="C7" s="10">
        <v>856</v>
      </c>
      <c r="D7" s="10">
        <v>856</v>
      </c>
      <c r="E7" s="14" t="s">
        <v>22</v>
      </c>
      <c r="F7" s="14" t="s">
        <v>209</v>
      </c>
      <c r="G7" s="14" t="s">
        <v>1515</v>
      </c>
      <c r="H7" s="14" t="s">
        <v>1297</v>
      </c>
      <c r="I7" s="11" t="s">
        <v>1066</v>
      </c>
    </row>
    <row r="8" spans="1:9" ht="60.75" x14ac:dyDescent="0.2">
      <c r="A8" s="26">
        <v>2</v>
      </c>
      <c r="B8" s="9" t="s">
        <v>462</v>
      </c>
      <c r="C8" s="10">
        <v>6000</v>
      </c>
      <c r="D8" s="10">
        <v>6000</v>
      </c>
      <c r="E8" s="14" t="s">
        <v>22</v>
      </c>
      <c r="F8" s="14" t="s">
        <v>463</v>
      </c>
      <c r="G8" s="14" t="s">
        <v>1657</v>
      </c>
      <c r="H8" s="14" t="s">
        <v>1297</v>
      </c>
      <c r="I8" s="14" t="s">
        <v>1067</v>
      </c>
    </row>
    <row r="9" spans="1:9" ht="68.25" customHeight="1" x14ac:dyDescent="0.2">
      <c r="A9" s="26">
        <v>3</v>
      </c>
      <c r="B9" s="9" t="s">
        <v>464</v>
      </c>
      <c r="C9" s="10">
        <v>45000</v>
      </c>
      <c r="D9" s="10">
        <v>45000</v>
      </c>
      <c r="E9" s="14" t="s">
        <v>22</v>
      </c>
      <c r="F9" s="14" t="s">
        <v>465</v>
      </c>
      <c r="G9" s="14" t="s">
        <v>1658</v>
      </c>
      <c r="H9" s="14" t="s">
        <v>1297</v>
      </c>
      <c r="I9" s="14" t="s">
        <v>1068</v>
      </c>
    </row>
    <row r="10" spans="1:9" ht="65.25" customHeight="1" x14ac:dyDescent="0.2">
      <c r="A10" s="26">
        <v>4</v>
      </c>
      <c r="B10" s="9" t="s">
        <v>466</v>
      </c>
      <c r="C10" s="10">
        <v>2100</v>
      </c>
      <c r="D10" s="10">
        <v>2100</v>
      </c>
      <c r="E10" s="14" t="s">
        <v>22</v>
      </c>
      <c r="F10" s="14" t="s">
        <v>467</v>
      </c>
      <c r="G10" s="14" t="s">
        <v>1659</v>
      </c>
      <c r="H10" s="14" t="s">
        <v>1297</v>
      </c>
      <c r="I10" s="14" t="s">
        <v>1069</v>
      </c>
    </row>
    <row r="11" spans="1:9" ht="69" customHeight="1" x14ac:dyDescent="0.2">
      <c r="A11" s="26">
        <v>5</v>
      </c>
      <c r="B11" s="9" t="s">
        <v>468</v>
      </c>
      <c r="C11" s="10">
        <v>4100</v>
      </c>
      <c r="D11" s="10">
        <v>4100</v>
      </c>
      <c r="E11" s="14" t="s">
        <v>22</v>
      </c>
      <c r="F11" s="14" t="s">
        <v>469</v>
      </c>
      <c r="G11" s="14" t="s">
        <v>1660</v>
      </c>
      <c r="H11" s="14" t="s">
        <v>1297</v>
      </c>
      <c r="I11" s="11" t="s">
        <v>1070</v>
      </c>
    </row>
    <row r="12" spans="1:9" ht="70.5" customHeight="1" x14ac:dyDescent="0.2">
      <c r="A12" s="26">
        <v>6</v>
      </c>
      <c r="B12" s="9" t="s">
        <v>470</v>
      </c>
      <c r="C12" s="10">
        <v>4350</v>
      </c>
      <c r="D12" s="10">
        <v>4350</v>
      </c>
      <c r="E12" s="14" t="s">
        <v>22</v>
      </c>
      <c r="F12" s="14" t="s">
        <v>471</v>
      </c>
      <c r="G12" s="14" t="s">
        <v>1661</v>
      </c>
      <c r="H12" s="14" t="s">
        <v>1297</v>
      </c>
      <c r="I12" s="14" t="s">
        <v>1071</v>
      </c>
    </row>
    <row r="13" spans="1:9" ht="73.5" customHeight="1" x14ac:dyDescent="0.2">
      <c r="A13" s="26">
        <v>7</v>
      </c>
      <c r="B13" s="12" t="s">
        <v>472</v>
      </c>
      <c r="C13" s="10">
        <v>4200</v>
      </c>
      <c r="D13" s="10">
        <v>4200</v>
      </c>
      <c r="E13" s="14" t="s">
        <v>22</v>
      </c>
      <c r="F13" s="14" t="s">
        <v>473</v>
      </c>
      <c r="G13" s="14" t="s">
        <v>1662</v>
      </c>
      <c r="H13" s="14" t="s">
        <v>1297</v>
      </c>
      <c r="I13" s="14" t="s">
        <v>1072</v>
      </c>
    </row>
    <row r="14" spans="1:9" ht="62.25" customHeight="1" x14ac:dyDescent="0.2">
      <c r="A14" s="26">
        <v>8</v>
      </c>
      <c r="B14" s="12" t="s">
        <v>184</v>
      </c>
      <c r="C14" s="15">
        <v>180</v>
      </c>
      <c r="D14" s="15">
        <v>180</v>
      </c>
      <c r="E14" s="14" t="s">
        <v>22</v>
      </c>
      <c r="F14" s="14" t="s">
        <v>474</v>
      </c>
      <c r="G14" s="14" t="s">
        <v>1663</v>
      </c>
      <c r="H14" s="14" t="s">
        <v>1297</v>
      </c>
      <c r="I14" s="14" t="s">
        <v>1073</v>
      </c>
    </row>
    <row r="15" spans="1:9" ht="69" customHeight="1" x14ac:dyDescent="0.2">
      <c r="A15" s="26">
        <v>9</v>
      </c>
      <c r="B15" s="12" t="s">
        <v>211</v>
      </c>
      <c r="C15" s="15">
        <v>4310</v>
      </c>
      <c r="D15" s="15">
        <v>4310</v>
      </c>
      <c r="E15" s="14" t="s">
        <v>22</v>
      </c>
      <c r="F15" s="14" t="s">
        <v>475</v>
      </c>
      <c r="G15" s="14" t="s">
        <v>1664</v>
      </c>
      <c r="H15" s="14" t="s">
        <v>1297</v>
      </c>
      <c r="I15" s="14" t="s">
        <v>1074</v>
      </c>
    </row>
    <row r="16" spans="1:9" ht="60.75" x14ac:dyDescent="0.2">
      <c r="A16" s="26">
        <v>10</v>
      </c>
      <c r="B16" s="9" t="s">
        <v>476</v>
      </c>
      <c r="C16" s="15">
        <v>20400</v>
      </c>
      <c r="D16" s="15">
        <v>20400</v>
      </c>
      <c r="E16" s="14" t="s">
        <v>22</v>
      </c>
      <c r="F16" s="14" t="s">
        <v>477</v>
      </c>
      <c r="G16" s="14" t="s">
        <v>1665</v>
      </c>
      <c r="H16" s="14" t="s">
        <v>1297</v>
      </c>
      <c r="I16" s="14" t="s">
        <v>1075</v>
      </c>
    </row>
    <row r="17" spans="1:9" ht="71.25" customHeight="1" x14ac:dyDescent="0.2">
      <c r="A17" s="26">
        <v>11</v>
      </c>
      <c r="B17" s="12" t="s">
        <v>478</v>
      </c>
      <c r="C17" s="15">
        <v>6000</v>
      </c>
      <c r="D17" s="15">
        <v>6000</v>
      </c>
      <c r="E17" s="14" t="s">
        <v>22</v>
      </c>
      <c r="F17" s="14" t="s">
        <v>479</v>
      </c>
      <c r="G17" s="14" t="s">
        <v>1666</v>
      </c>
      <c r="H17" s="14" t="s">
        <v>1297</v>
      </c>
      <c r="I17" s="14" t="s">
        <v>1076</v>
      </c>
    </row>
    <row r="18" spans="1:9" ht="68.25" customHeight="1" x14ac:dyDescent="0.2">
      <c r="A18" s="26">
        <v>12</v>
      </c>
      <c r="B18" s="12" t="s">
        <v>390</v>
      </c>
      <c r="C18" s="15">
        <v>9360</v>
      </c>
      <c r="D18" s="15">
        <v>9360</v>
      </c>
      <c r="E18" s="14" t="s">
        <v>22</v>
      </c>
      <c r="F18" s="14" t="s">
        <v>480</v>
      </c>
      <c r="G18" s="14" t="s">
        <v>1667</v>
      </c>
      <c r="H18" s="14" t="s">
        <v>1297</v>
      </c>
      <c r="I18" s="14" t="s">
        <v>1077</v>
      </c>
    </row>
    <row r="19" spans="1:9" ht="66.75" customHeight="1" x14ac:dyDescent="0.2">
      <c r="A19" s="26">
        <v>13</v>
      </c>
      <c r="B19" s="12" t="s">
        <v>481</v>
      </c>
      <c r="C19" s="15">
        <v>3536</v>
      </c>
      <c r="D19" s="15">
        <v>3536</v>
      </c>
      <c r="E19" s="14" t="s">
        <v>22</v>
      </c>
      <c r="F19" s="14" t="s">
        <v>482</v>
      </c>
      <c r="G19" s="14" t="s">
        <v>1668</v>
      </c>
      <c r="H19" s="14" t="s">
        <v>1297</v>
      </c>
      <c r="I19" s="14" t="s">
        <v>1078</v>
      </c>
    </row>
    <row r="20" spans="1:9" ht="72" customHeight="1" x14ac:dyDescent="0.2">
      <c r="A20" s="26">
        <v>14</v>
      </c>
      <c r="B20" s="12" t="s">
        <v>122</v>
      </c>
      <c r="C20" s="15">
        <v>4680</v>
      </c>
      <c r="D20" s="15">
        <v>4680</v>
      </c>
      <c r="E20" s="14" t="s">
        <v>22</v>
      </c>
      <c r="F20" s="14" t="s">
        <v>483</v>
      </c>
      <c r="G20" s="14" t="s">
        <v>1669</v>
      </c>
      <c r="H20" s="14" t="s">
        <v>1297</v>
      </c>
      <c r="I20" s="14" t="s">
        <v>1079</v>
      </c>
    </row>
    <row r="21" spans="1:9" ht="66.75" customHeight="1" x14ac:dyDescent="0.2">
      <c r="A21" s="26">
        <v>15</v>
      </c>
      <c r="B21" s="12" t="s">
        <v>484</v>
      </c>
      <c r="C21" s="15">
        <v>96370</v>
      </c>
      <c r="D21" s="15">
        <v>96370</v>
      </c>
      <c r="E21" s="14" t="s">
        <v>22</v>
      </c>
      <c r="F21" s="14" t="s">
        <v>485</v>
      </c>
      <c r="G21" s="14" t="s">
        <v>1670</v>
      </c>
      <c r="H21" s="14" t="s">
        <v>1297</v>
      </c>
      <c r="I21" s="14" t="s">
        <v>1080</v>
      </c>
    </row>
    <row r="22" spans="1:9" ht="67.5" customHeight="1" x14ac:dyDescent="0.2">
      <c r="A22" s="26">
        <v>16</v>
      </c>
      <c r="B22" s="12" t="s">
        <v>486</v>
      </c>
      <c r="C22" s="15">
        <v>26595</v>
      </c>
      <c r="D22" s="15">
        <v>26595</v>
      </c>
      <c r="E22" s="14" t="s">
        <v>22</v>
      </c>
      <c r="F22" s="14" t="s">
        <v>487</v>
      </c>
      <c r="G22" s="14" t="s">
        <v>1671</v>
      </c>
      <c r="H22" s="14" t="s">
        <v>1297</v>
      </c>
      <c r="I22" s="14" t="s">
        <v>1081</v>
      </c>
    </row>
    <row r="23" spans="1:9" ht="67.5" customHeight="1" x14ac:dyDescent="0.2">
      <c r="A23" s="26">
        <v>17</v>
      </c>
      <c r="B23" s="12" t="s">
        <v>488</v>
      </c>
      <c r="C23" s="15">
        <v>3010</v>
      </c>
      <c r="D23" s="15">
        <v>3010</v>
      </c>
      <c r="E23" s="14" t="s">
        <v>22</v>
      </c>
      <c r="F23" s="14" t="s">
        <v>489</v>
      </c>
      <c r="G23" s="14" t="s">
        <v>1672</v>
      </c>
      <c r="H23" s="14" t="s">
        <v>1297</v>
      </c>
      <c r="I23" s="14" t="s">
        <v>1082</v>
      </c>
    </row>
    <row r="24" spans="1:9" ht="66.75" customHeight="1" x14ac:dyDescent="0.2">
      <c r="A24" s="26">
        <v>18</v>
      </c>
      <c r="B24" s="12" t="s">
        <v>490</v>
      </c>
      <c r="C24" s="15">
        <v>12776</v>
      </c>
      <c r="D24" s="15">
        <v>12776</v>
      </c>
      <c r="E24" s="14" t="s">
        <v>22</v>
      </c>
      <c r="F24" s="14" t="s">
        <v>491</v>
      </c>
      <c r="G24" s="14" t="s">
        <v>1673</v>
      </c>
      <c r="H24" s="14" t="s">
        <v>1297</v>
      </c>
      <c r="I24" s="14" t="s">
        <v>1083</v>
      </c>
    </row>
    <row r="25" spans="1:9" ht="73.5" customHeight="1" x14ac:dyDescent="0.2">
      <c r="A25" s="26">
        <v>19</v>
      </c>
      <c r="B25" s="12" t="s">
        <v>492</v>
      </c>
      <c r="C25" s="15">
        <v>2290</v>
      </c>
      <c r="D25" s="15">
        <v>2290</v>
      </c>
      <c r="E25" s="14" t="s">
        <v>22</v>
      </c>
      <c r="F25" s="14" t="s">
        <v>493</v>
      </c>
      <c r="G25" s="14" t="s">
        <v>1674</v>
      </c>
      <c r="H25" s="14" t="s">
        <v>1297</v>
      </c>
      <c r="I25" s="14" t="s">
        <v>1084</v>
      </c>
    </row>
    <row r="26" spans="1:9" ht="141.75" x14ac:dyDescent="0.2">
      <c r="A26" s="26">
        <v>20</v>
      </c>
      <c r="B26" s="12" t="s">
        <v>494</v>
      </c>
      <c r="C26" s="10">
        <v>820</v>
      </c>
      <c r="D26" s="10">
        <v>820</v>
      </c>
      <c r="E26" s="14" t="s">
        <v>22</v>
      </c>
      <c r="F26" s="14" t="s">
        <v>495</v>
      </c>
      <c r="G26" s="14" t="s">
        <v>1675</v>
      </c>
      <c r="H26" s="14" t="s">
        <v>1297</v>
      </c>
      <c r="I26" s="14" t="s">
        <v>1085</v>
      </c>
    </row>
    <row r="27" spans="1:9" ht="63.75" customHeight="1" x14ac:dyDescent="0.2">
      <c r="A27" s="26">
        <v>21</v>
      </c>
      <c r="B27" s="12" t="s">
        <v>496</v>
      </c>
      <c r="C27" s="10">
        <v>3500</v>
      </c>
      <c r="D27" s="10">
        <v>3500</v>
      </c>
      <c r="E27" s="14" t="s">
        <v>22</v>
      </c>
      <c r="F27" s="14" t="s">
        <v>497</v>
      </c>
      <c r="G27" s="14" t="s">
        <v>1676</v>
      </c>
      <c r="H27" s="14" t="s">
        <v>1297</v>
      </c>
      <c r="I27" s="14" t="s">
        <v>1086</v>
      </c>
    </row>
    <row r="28" spans="1:9" ht="70.5" customHeight="1" x14ac:dyDescent="0.2">
      <c r="A28" s="26">
        <v>22</v>
      </c>
      <c r="B28" s="12" t="s">
        <v>211</v>
      </c>
      <c r="C28" s="10">
        <v>10520</v>
      </c>
      <c r="D28" s="10">
        <v>10520</v>
      </c>
      <c r="E28" s="14" t="s">
        <v>22</v>
      </c>
      <c r="F28" s="14" t="s">
        <v>498</v>
      </c>
      <c r="G28" s="14" t="s">
        <v>1677</v>
      </c>
      <c r="H28" s="14" t="s">
        <v>1297</v>
      </c>
      <c r="I28" s="14" t="s">
        <v>1090</v>
      </c>
    </row>
    <row r="29" spans="1:9" ht="72.75" customHeight="1" x14ac:dyDescent="0.2">
      <c r="A29" s="26">
        <v>23</v>
      </c>
      <c r="B29" s="9" t="s">
        <v>499</v>
      </c>
      <c r="C29" s="10">
        <v>2250</v>
      </c>
      <c r="D29" s="10">
        <v>2250</v>
      </c>
      <c r="E29" s="14" t="s">
        <v>22</v>
      </c>
      <c r="F29" s="14" t="s">
        <v>500</v>
      </c>
      <c r="G29" s="14" t="s">
        <v>1678</v>
      </c>
      <c r="H29" s="14" t="s">
        <v>1297</v>
      </c>
      <c r="I29" s="14" t="s">
        <v>1089</v>
      </c>
    </row>
    <row r="30" spans="1:9" ht="91.5" customHeight="1" x14ac:dyDescent="0.2">
      <c r="A30" s="26">
        <v>24</v>
      </c>
      <c r="B30" s="9" t="s">
        <v>501</v>
      </c>
      <c r="C30" s="16">
        <v>4147.32</v>
      </c>
      <c r="D30" s="16">
        <v>4147.32</v>
      </c>
      <c r="E30" s="14" t="s">
        <v>22</v>
      </c>
      <c r="F30" s="14" t="s">
        <v>502</v>
      </c>
      <c r="G30" s="14" t="s">
        <v>1679</v>
      </c>
      <c r="H30" s="14" t="s">
        <v>1297</v>
      </c>
      <c r="I30" s="14" t="s">
        <v>1088</v>
      </c>
    </row>
    <row r="31" spans="1:9" ht="91.5" customHeight="1" x14ac:dyDescent="0.2">
      <c r="A31" s="26">
        <v>25</v>
      </c>
      <c r="B31" s="9" t="s">
        <v>503</v>
      </c>
      <c r="C31" s="16">
        <v>9109.98</v>
      </c>
      <c r="D31" s="16">
        <v>9109.98</v>
      </c>
      <c r="E31" s="14" t="s">
        <v>22</v>
      </c>
      <c r="F31" s="14" t="s">
        <v>504</v>
      </c>
      <c r="G31" s="14" t="s">
        <v>1680</v>
      </c>
      <c r="H31" s="14" t="s">
        <v>1297</v>
      </c>
      <c r="I31" s="14" t="s">
        <v>1087</v>
      </c>
    </row>
    <row r="32" spans="1:9" ht="171" customHeight="1" x14ac:dyDescent="0.2">
      <c r="A32" s="26">
        <v>26</v>
      </c>
      <c r="B32" s="9" t="s">
        <v>505</v>
      </c>
      <c r="C32" s="16">
        <v>28613.94</v>
      </c>
      <c r="D32" s="16">
        <v>28613.91</v>
      </c>
      <c r="E32" s="14" t="s">
        <v>22</v>
      </c>
      <c r="F32" s="14" t="s">
        <v>506</v>
      </c>
      <c r="G32" s="14" t="s">
        <v>1681</v>
      </c>
      <c r="H32" s="14" t="s">
        <v>1297</v>
      </c>
      <c r="I32" s="14" t="s">
        <v>1091</v>
      </c>
    </row>
    <row r="33" spans="1:9" ht="69.75" customHeight="1" x14ac:dyDescent="0.2">
      <c r="A33" s="26">
        <v>27</v>
      </c>
      <c r="B33" s="9" t="s">
        <v>492</v>
      </c>
      <c r="C33" s="10">
        <v>2060</v>
      </c>
      <c r="D33" s="10">
        <v>2060</v>
      </c>
      <c r="E33" s="14" t="s">
        <v>22</v>
      </c>
      <c r="F33" s="14" t="s">
        <v>507</v>
      </c>
      <c r="G33" s="14" t="s">
        <v>1682</v>
      </c>
      <c r="H33" s="14" t="s">
        <v>1297</v>
      </c>
      <c r="I33" s="14" t="s">
        <v>1092</v>
      </c>
    </row>
    <row r="34" spans="1:9" ht="66.75" customHeight="1" x14ac:dyDescent="0.2">
      <c r="A34" s="26">
        <v>28</v>
      </c>
      <c r="B34" s="9" t="s">
        <v>508</v>
      </c>
      <c r="C34" s="10">
        <v>9000</v>
      </c>
      <c r="D34" s="10">
        <v>9000</v>
      </c>
      <c r="E34" s="14" t="s">
        <v>22</v>
      </c>
      <c r="F34" s="14" t="s">
        <v>509</v>
      </c>
      <c r="G34" s="14" t="s">
        <v>1683</v>
      </c>
      <c r="H34" s="14" t="s">
        <v>1297</v>
      </c>
      <c r="I34" s="14" t="s">
        <v>1094</v>
      </c>
    </row>
    <row r="35" spans="1:9" ht="72.75" customHeight="1" x14ac:dyDescent="0.2">
      <c r="A35" s="26">
        <v>29</v>
      </c>
      <c r="B35" s="9" t="s">
        <v>510</v>
      </c>
      <c r="C35" s="10">
        <v>3750</v>
      </c>
      <c r="D35" s="10">
        <v>3750</v>
      </c>
      <c r="E35" s="14" t="s">
        <v>22</v>
      </c>
      <c r="F35" s="14" t="s">
        <v>511</v>
      </c>
      <c r="G35" s="14" t="s">
        <v>1684</v>
      </c>
      <c r="H35" s="14" t="s">
        <v>1297</v>
      </c>
      <c r="I35" s="14" t="s">
        <v>1093</v>
      </c>
    </row>
    <row r="36" spans="1:9" ht="130.5" customHeight="1" x14ac:dyDescent="0.2">
      <c r="A36" s="26">
        <v>30</v>
      </c>
      <c r="B36" s="9" t="s">
        <v>512</v>
      </c>
      <c r="C36" s="10">
        <v>89640</v>
      </c>
      <c r="D36" s="10">
        <v>89640</v>
      </c>
      <c r="E36" s="14" t="s">
        <v>22</v>
      </c>
      <c r="F36" s="14" t="s">
        <v>513</v>
      </c>
      <c r="G36" s="14" t="s">
        <v>1685</v>
      </c>
      <c r="H36" s="14" t="s">
        <v>1297</v>
      </c>
      <c r="I36" s="14" t="s">
        <v>1095</v>
      </c>
    </row>
    <row r="37" spans="1:9" ht="60.75" x14ac:dyDescent="0.2">
      <c r="A37" s="26">
        <v>31</v>
      </c>
      <c r="B37" s="9" t="s">
        <v>514</v>
      </c>
      <c r="C37" s="10">
        <v>856</v>
      </c>
      <c r="D37" s="10">
        <v>856</v>
      </c>
      <c r="E37" s="14" t="s">
        <v>22</v>
      </c>
      <c r="F37" s="14" t="s">
        <v>209</v>
      </c>
      <c r="G37" s="14" t="s">
        <v>1515</v>
      </c>
      <c r="H37" s="14" t="s">
        <v>1297</v>
      </c>
      <c r="I37" s="14" t="s">
        <v>1096</v>
      </c>
    </row>
    <row r="38" spans="1:9" ht="69.75" customHeight="1" x14ac:dyDescent="0.2">
      <c r="A38" s="26">
        <v>32</v>
      </c>
      <c r="B38" s="9" t="s">
        <v>515</v>
      </c>
      <c r="C38" s="10">
        <v>3150</v>
      </c>
      <c r="D38" s="10">
        <v>3150</v>
      </c>
      <c r="E38" s="14" t="s">
        <v>22</v>
      </c>
      <c r="F38" s="14" t="s">
        <v>516</v>
      </c>
      <c r="G38" s="14" t="s">
        <v>1686</v>
      </c>
      <c r="H38" s="14" t="s">
        <v>1297</v>
      </c>
      <c r="I38" s="14" t="s">
        <v>1097</v>
      </c>
    </row>
    <row r="39" spans="1:9" ht="68.25" customHeight="1" x14ac:dyDescent="0.2">
      <c r="A39" s="26">
        <v>33</v>
      </c>
      <c r="B39" s="9" t="s">
        <v>470</v>
      </c>
      <c r="C39" s="10">
        <v>10560</v>
      </c>
      <c r="D39" s="10">
        <v>10560</v>
      </c>
      <c r="E39" s="14" t="s">
        <v>22</v>
      </c>
      <c r="F39" s="14" t="s">
        <v>517</v>
      </c>
      <c r="G39" s="14" t="s">
        <v>1687</v>
      </c>
      <c r="H39" s="14" t="s">
        <v>1297</v>
      </c>
      <c r="I39" s="14" t="s">
        <v>1098</v>
      </c>
    </row>
    <row r="40" spans="1:9" ht="74.25" customHeight="1" x14ac:dyDescent="0.2">
      <c r="A40" s="26">
        <v>34</v>
      </c>
      <c r="B40" s="9" t="s">
        <v>66</v>
      </c>
      <c r="C40" s="10">
        <v>2915</v>
      </c>
      <c r="D40" s="10">
        <v>2915</v>
      </c>
      <c r="E40" s="14" t="s">
        <v>22</v>
      </c>
      <c r="F40" s="14" t="s">
        <v>518</v>
      </c>
      <c r="G40" s="14" t="s">
        <v>1688</v>
      </c>
      <c r="H40" s="14" t="s">
        <v>1297</v>
      </c>
      <c r="I40" s="14" t="s">
        <v>1099</v>
      </c>
    </row>
    <row r="41" spans="1:9" ht="73.5" customHeight="1" x14ac:dyDescent="0.2">
      <c r="A41" s="26">
        <v>35</v>
      </c>
      <c r="B41" s="9" t="s">
        <v>452</v>
      </c>
      <c r="C41" s="10">
        <v>10000</v>
      </c>
      <c r="D41" s="10">
        <v>10000</v>
      </c>
      <c r="E41" s="14" t="s">
        <v>22</v>
      </c>
      <c r="F41" s="14" t="s">
        <v>519</v>
      </c>
      <c r="G41" s="14" t="s">
        <v>1689</v>
      </c>
      <c r="H41" s="14" t="s">
        <v>1297</v>
      </c>
      <c r="I41" s="14" t="s">
        <v>1100</v>
      </c>
    </row>
    <row r="42" spans="1:9" ht="179.25" customHeight="1" x14ac:dyDescent="0.2">
      <c r="A42" s="26">
        <v>36</v>
      </c>
      <c r="B42" s="9" t="s">
        <v>1365</v>
      </c>
      <c r="C42" s="10">
        <v>113190</v>
      </c>
      <c r="D42" s="10">
        <v>10290</v>
      </c>
      <c r="E42" s="14" t="s">
        <v>22</v>
      </c>
      <c r="F42" s="14" t="s">
        <v>1366</v>
      </c>
      <c r="G42" s="14" t="s">
        <v>1690</v>
      </c>
      <c r="H42" s="14" t="s">
        <v>1297</v>
      </c>
      <c r="I42" s="14" t="s">
        <v>1101</v>
      </c>
    </row>
    <row r="43" spans="1:9" ht="66" customHeight="1" x14ac:dyDescent="0.2">
      <c r="A43" s="26">
        <v>37</v>
      </c>
      <c r="B43" s="9" t="s">
        <v>520</v>
      </c>
      <c r="C43" s="10">
        <v>20580</v>
      </c>
      <c r="D43" s="10">
        <v>10290</v>
      </c>
      <c r="E43" s="14" t="s">
        <v>22</v>
      </c>
      <c r="F43" s="14" t="s">
        <v>1302</v>
      </c>
      <c r="G43" s="14" t="s">
        <v>1528</v>
      </c>
      <c r="H43" s="14" t="s">
        <v>1297</v>
      </c>
      <c r="I43" s="14" t="s">
        <v>1102</v>
      </c>
    </row>
    <row r="44" spans="1:9" ht="177" customHeight="1" x14ac:dyDescent="0.2">
      <c r="A44" s="26">
        <v>38</v>
      </c>
      <c r="B44" s="9" t="s">
        <v>521</v>
      </c>
      <c r="C44" s="10">
        <v>101185</v>
      </c>
      <c r="D44" s="10">
        <v>10290</v>
      </c>
      <c r="E44" s="14" t="s">
        <v>22</v>
      </c>
      <c r="F44" s="14" t="s">
        <v>1367</v>
      </c>
      <c r="G44" s="14" t="s">
        <v>1691</v>
      </c>
      <c r="H44" s="14" t="s">
        <v>1297</v>
      </c>
      <c r="I44" s="14" t="s">
        <v>1103</v>
      </c>
    </row>
    <row r="45" spans="1:9" ht="108" customHeight="1" x14ac:dyDescent="0.2">
      <c r="A45" s="26">
        <v>39</v>
      </c>
      <c r="B45" s="9" t="s">
        <v>522</v>
      </c>
      <c r="C45" s="10">
        <v>51450</v>
      </c>
      <c r="D45" s="10">
        <v>10290</v>
      </c>
      <c r="E45" s="14" t="s">
        <v>22</v>
      </c>
      <c r="F45" s="14" t="s">
        <v>1336</v>
      </c>
      <c r="G45" s="14" t="s">
        <v>1652</v>
      </c>
      <c r="H45" s="14" t="s">
        <v>1297</v>
      </c>
      <c r="I45" s="14" t="s">
        <v>1104</v>
      </c>
    </row>
    <row r="46" spans="1:9" ht="109.5" customHeight="1" x14ac:dyDescent="0.2">
      <c r="A46" s="26">
        <v>40</v>
      </c>
      <c r="B46" s="9" t="s">
        <v>523</v>
      </c>
      <c r="C46" s="10">
        <v>46305</v>
      </c>
      <c r="D46" s="10">
        <v>10290</v>
      </c>
      <c r="E46" s="14" t="s">
        <v>22</v>
      </c>
      <c r="F46" s="14" t="s">
        <v>1337</v>
      </c>
      <c r="G46" s="14" t="s">
        <v>1655</v>
      </c>
      <c r="H46" s="14" t="s">
        <v>1297</v>
      </c>
      <c r="I46" s="14" t="s">
        <v>1105</v>
      </c>
    </row>
    <row r="47" spans="1:9" ht="409.5" customHeight="1" x14ac:dyDescent="0.2">
      <c r="A47" s="26">
        <v>41</v>
      </c>
      <c r="B47" s="9" t="s">
        <v>830</v>
      </c>
      <c r="C47" s="10">
        <v>261709</v>
      </c>
      <c r="D47" s="10">
        <v>10290</v>
      </c>
      <c r="E47" s="14" t="s">
        <v>22</v>
      </c>
      <c r="F47" s="14" t="s">
        <v>1363</v>
      </c>
      <c r="G47" s="14" t="s">
        <v>1363</v>
      </c>
      <c r="H47" s="14" t="s">
        <v>1297</v>
      </c>
      <c r="I47" s="14" t="s">
        <v>1106</v>
      </c>
    </row>
    <row r="48" spans="1:9" ht="189" customHeight="1" x14ac:dyDescent="0.2">
      <c r="A48" s="26"/>
      <c r="B48" s="9"/>
      <c r="C48" s="10"/>
      <c r="D48" s="10"/>
      <c r="E48" s="14"/>
      <c r="F48" s="14" t="s">
        <v>1364</v>
      </c>
      <c r="G48" s="14" t="s">
        <v>1692</v>
      </c>
      <c r="H48" s="14"/>
      <c r="I48" s="14"/>
    </row>
    <row r="49" spans="1:9" ht="20.25" x14ac:dyDescent="0.2">
      <c r="A49" s="32"/>
      <c r="B49" s="29"/>
      <c r="C49" s="30"/>
      <c r="D49" s="30"/>
      <c r="E49" s="31"/>
      <c r="F49" s="31"/>
      <c r="G49" s="31"/>
      <c r="H49" s="31"/>
      <c r="I49" s="31"/>
    </row>
    <row r="52" spans="1:9" x14ac:dyDescent="0.2">
      <c r="C52" s="22"/>
    </row>
  </sheetData>
  <mergeCells count="13">
    <mergeCell ref="H5:H6"/>
    <mergeCell ref="I5:I6"/>
    <mergeCell ref="A1:I1"/>
    <mergeCell ref="A2:I2"/>
    <mergeCell ref="A3:I3"/>
    <mergeCell ref="A4:I4"/>
    <mergeCell ref="A5:A6"/>
    <mergeCell ref="B5:B6"/>
    <mergeCell ref="C5:C6"/>
    <mergeCell ref="D5:D6"/>
    <mergeCell ref="E5:E6"/>
    <mergeCell ref="F5:F6"/>
    <mergeCell ref="G5:G6"/>
  </mergeCells>
  <pageMargins left="0.25" right="0.25"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abSelected="1" topLeftCell="A48" zoomScale="90" zoomScaleNormal="90" workbookViewId="0">
      <selection activeCell="J10" sqref="J10"/>
    </sheetView>
  </sheetViews>
  <sheetFormatPr defaultRowHeight="14.25" x14ac:dyDescent="0.2"/>
  <cols>
    <col min="1" max="1" width="5.375" style="25" customWidth="1"/>
    <col min="2" max="2" width="19.625" customWidth="1"/>
    <col min="3" max="3" width="12.125" customWidth="1"/>
    <col min="4" max="4" width="11.125" customWidth="1"/>
    <col min="5" max="5" width="9.125" style="25" customWidth="1"/>
    <col min="6" max="7" width="27.625" customWidth="1"/>
    <col min="8" max="8" width="8.875" style="25" customWidth="1"/>
    <col min="9" max="9" width="11.625" customWidth="1"/>
  </cols>
  <sheetData>
    <row r="1" spans="1:9" ht="20.25" x14ac:dyDescent="0.3">
      <c r="A1" s="42" t="s">
        <v>12</v>
      </c>
      <c r="B1" s="43"/>
      <c r="C1" s="43"/>
      <c r="D1" s="43"/>
      <c r="E1" s="43"/>
      <c r="F1" s="43"/>
      <c r="G1" s="43"/>
      <c r="H1" s="43"/>
      <c r="I1" s="43"/>
    </row>
    <row r="2" spans="1:9" ht="20.25" x14ac:dyDescent="0.2">
      <c r="A2" s="38" t="s">
        <v>525</v>
      </c>
      <c r="B2" s="38"/>
      <c r="C2" s="38"/>
      <c r="D2" s="38"/>
      <c r="E2" s="38"/>
      <c r="F2" s="38"/>
      <c r="G2" s="38"/>
      <c r="H2" s="38"/>
      <c r="I2" s="38"/>
    </row>
    <row r="3" spans="1:9" ht="20.25" x14ac:dyDescent="0.2">
      <c r="A3" s="38" t="s">
        <v>13</v>
      </c>
      <c r="B3" s="38"/>
      <c r="C3" s="38"/>
      <c r="D3" s="38"/>
      <c r="E3" s="38"/>
      <c r="F3" s="38"/>
      <c r="G3" s="38"/>
      <c r="H3" s="38"/>
      <c r="I3" s="38"/>
    </row>
    <row r="4" spans="1:9" ht="20.25" x14ac:dyDescent="0.2">
      <c r="A4" s="39" t="s">
        <v>853</v>
      </c>
      <c r="B4" s="39"/>
      <c r="C4" s="39"/>
      <c r="D4" s="39"/>
      <c r="E4" s="39"/>
      <c r="F4" s="39"/>
      <c r="G4" s="39"/>
      <c r="H4" s="39"/>
      <c r="I4" s="39"/>
    </row>
    <row r="5" spans="1:9" ht="54.75" customHeight="1" x14ac:dyDescent="0.2">
      <c r="A5" s="35" t="s">
        <v>14</v>
      </c>
      <c r="B5" s="40" t="s">
        <v>15</v>
      </c>
      <c r="C5" s="35" t="s">
        <v>16</v>
      </c>
      <c r="D5" s="40" t="s">
        <v>17</v>
      </c>
      <c r="E5" s="35" t="s">
        <v>18</v>
      </c>
      <c r="F5" s="35" t="s">
        <v>19</v>
      </c>
      <c r="G5" s="35" t="s">
        <v>1284</v>
      </c>
      <c r="H5" s="35" t="s">
        <v>20</v>
      </c>
      <c r="I5" s="35" t="s">
        <v>21</v>
      </c>
    </row>
    <row r="6" spans="1:9" ht="57.75" customHeight="1" x14ac:dyDescent="0.2">
      <c r="A6" s="36"/>
      <c r="B6" s="41"/>
      <c r="C6" s="36"/>
      <c r="D6" s="41"/>
      <c r="E6" s="36"/>
      <c r="F6" s="36"/>
      <c r="G6" s="36"/>
      <c r="H6" s="36"/>
      <c r="I6" s="36"/>
    </row>
    <row r="7" spans="1:9" ht="85.5" customHeight="1" x14ac:dyDescent="0.2">
      <c r="A7" s="26">
        <v>1</v>
      </c>
      <c r="B7" s="9" t="s">
        <v>530</v>
      </c>
      <c r="C7" s="10">
        <v>7200</v>
      </c>
      <c r="D7" s="10">
        <v>7200</v>
      </c>
      <c r="E7" s="14" t="s">
        <v>22</v>
      </c>
      <c r="F7" s="14" t="s">
        <v>526</v>
      </c>
      <c r="G7" s="14" t="s">
        <v>1693</v>
      </c>
      <c r="H7" s="14" t="s">
        <v>1297</v>
      </c>
      <c r="I7" s="11" t="s">
        <v>1107</v>
      </c>
    </row>
    <row r="8" spans="1:9" ht="90.75" customHeight="1" x14ac:dyDescent="0.2">
      <c r="A8" s="26">
        <v>2</v>
      </c>
      <c r="B8" s="9" t="s">
        <v>529</v>
      </c>
      <c r="C8" s="16">
        <v>39996.959999999999</v>
      </c>
      <c r="D8" s="16">
        <v>39996.959999999999</v>
      </c>
      <c r="E8" s="14" t="s">
        <v>22</v>
      </c>
      <c r="F8" s="14" t="s">
        <v>527</v>
      </c>
      <c r="G8" s="14" t="s">
        <v>1694</v>
      </c>
      <c r="H8" s="14" t="s">
        <v>1297</v>
      </c>
      <c r="I8" s="14" t="s">
        <v>1108</v>
      </c>
    </row>
    <row r="9" spans="1:9" ht="90.75" customHeight="1" x14ac:dyDescent="0.2">
      <c r="A9" s="26">
        <v>3</v>
      </c>
      <c r="B9" s="9" t="s">
        <v>532</v>
      </c>
      <c r="C9" s="10">
        <v>2200</v>
      </c>
      <c r="D9" s="10">
        <v>2200</v>
      </c>
      <c r="E9" s="14" t="s">
        <v>22</v>
      </c>
      <c r="F9" s="14" t="s">
        <v>528</v>
      </c>
      <c r="G9" s="14" t="s">
        <v>1695</v>
      </c>
      <c r="H9" s="14" t="s">
        <v>1297</v>
      </c>
      <c r="I9" s="14" t="s">
        <v>1109</v>
      </c>
    </row>
    <row r="10" spans="1:9" ht="88.5" customHeight="1" x14ac:dyDescent="0.2">
      <c r="A10" s="26">
        <v>4</v>
      </c>
      <c r="B10" s="9" t="s">
        <v>531</v>
      </c>
      <c r="C10" s="10">
        <v>5600</v>
      </c>
      <c r="D10" s="10">
        <v>5600</v>
      </c>
      <c r="E10" s="14" t="s">
        <v>22</v>
      </c>
      <c r="F10" s="14" t="s">
        <v>460</v>
      </c>
      <c r="G10" s="14" t="s">
        <v>1656</v>
      </c>
      <c r="H10" s="14" t="s">
        <v>1297</v>
      </c>
      <c r="I10" s="14" t="s">
        <v>1110</v>
      </c>
    </row>
    <row r="11" spans="1:9" ht="90.75" customHeight="1" x14ac:dyDescent="0.2">
      <c r="A11" s="26">
        <v>5</v>
      </c>
      <c r="B11" s="9" t="s">
        <v>533</v>
      </c>
      <c r="C11" s="10">
        <v>9600</v>
      </c>
      <c r="D11" s="10">
        <v>9600</v>
      </c>
      <c r="E11" s="14" t="s">
        <v>22</v>
      </c>
      <c r="F11" s="14" t="s">
        <v>534</v>
      </c>
      <c r="G11" s="14" t="s">
        <v>1696</v>
      </c>
      <c r="H11" s="14" t="s">
        <v>1297</v>
      </c>
      <c r="I11" s="11" t="s">
        <v>1111</v>
      </c>
    </row>
    <row r="12" spans="1:9" ht="88.5" customHeight="1" x14ac:dyDescent="0.2">
      <c r="A12" s="26">
        <v>6</v>
      </c>
      <c r="B12" s="9" t="s">
        <v>535</v>
      </c>
      <c r="C12" s="10">
        <v>1600</v>
      </c>
      <c r="D12" s="10">
        <v>1600</v>
      </c>
      <c r="E12" s="14" t="s">
        <v>22</v>
      </c>
      <c r="F12" s="14" t="s">
        <v>536</v>
      </c>
      <c r="G12" s="14" t="s">
        <v>1697</v>
      </c>
      <c r="H12" s="14" t="s">
        <v>1297</v>
      </c>
      <c r="I12" s="14" t="s">
        <v>1112</v>
      </c>
    </row>
    <row r="13" spans="1:9" ht="87" customHeight="1" x14ac:dyDescent="0.2">
      <c r="A13" s="26">
        <v>7</v>
      </c>
      <c r="B13" s="12" t="s">
        <v>537</v>
      </c>
      <c r="C13" s="10">
        <v>13000</v>
      </c>
      <c r="D13" s="10">
        <v>13000</v>
      </c>
      <c r="E13" s="14" t="s">
        <v>22</v>
      </c>
      <c r="F13" s="14" t="s">
        <v>538</v>
      </c>
      <c r="G13" s="14" t="s">
        <v>1698</v>
      </c>
      <c r="H13" s="14" t="s">
        <v>1297</v>
      </c>
      <c r="I13" s="14" t="s">
        <v>1113</v>
      </c>
    </row>
    <row r="14" spans="1:9" ht="92.25" customHeight="1" x14ac:dyDescent="0.2">
      <c r="A14" s="26">
        <v>8</v>
      </c>
      <c r="B14" s="12" t="s">
        <v>539</v>
      </c>
      <c r="C14" s="15">
        <v>40000</v>
      </c>
      <c r="D14" s="15">
        <v>40000</v>
      </c>
      <c r="E14" s="14" t="s">
        <v>22</v>
      </c>
      <c r="F14" s="14" t="s">
        <v>540</v>
      </c>
      <c r="G14" s="14" t="s">
        <v>1699</v>
      </c>
      <c r="H14" s="14" t="s">
        <v>1297</v>
      </c>
      <c r="I14" s="14" t="s">
        <v>1114</v>
      </c>
    </row>
    <row r="15" spans="1:9" ht="87" customHeight="1" x14ac:dyDescent="0.2">
      <c r="A15" s="26">
        <v>9</v>
      </c>
      <c r="B15" s="12" t="s">
        <v>541</v>
      </c>
      <c r="C15" s="15">
        <v>500</v>
      </c>
      <c r="D15" s="15">
        <v>500</v>
      </c>
      <c r="E15" s="14" t="s">
        <v>22</v>
      </c>
      <c r="F15" s="14" t="s">
        <v>542</v>
      </c>
      <c r="G15" s="14" t="s">
        <v>1700</v>
      </c>
      <c r="H15" s="14" t="s">
        <v>1297</v>
      </c>
      <c r="I15" s="14" t="s">
        <v>1115</v>
      </c>
    </row>
    <row r="16" spans="1:9" ht="85.5" customHeight="1" x14ac:dyDescent="0.2">
      <c r="A16" s="26">
        <v>10</v>
      </c>
      <c r="B16" s="9" t="s">
        <v>263</v>
      </c>
      <c r="C16" s="15">
        <v>1284</v>
      </c>
      <c r="D16" s="15">
        <v>1284</v>
      </c>
      <c r="E16" s="14" t="s">
        <v>22</v>
      </c>
      <c r="F16" s="14" t="s">
        <v>264</v>
      </c>
      <c r="G16" s="14" t="s">
        <v>1544</v>
      </c>
      <c r="H16" s="14" t="s">
        <v>1297</v>
      </c>
      <c r="I16" s="14" t="s">
        <v>1116</v>
      </c>
    </row>
    <row r="17" spans="1:9" ht="84" customHeight="1" x14ac:dyDescent="0.2">
      <c r="A17" s="26">
        <v>11</v>
      </c>
      <c r="B17" s="12" t="s">
        <v>492</v>
      </c>
      <c r="C17" s="15">
        <v>2000</v>
      </c>
      <c r="D17" s="15">
        <v>2000</v>
      </c>
      <c r="E17" s="14" t="s">
        <v>22</v>
      </c>
      <c r="F17" s="14" t="s">
        <v>543</v>
      </c>
      <c r="G17" s="14" t="s">
        <v>1701</v>
      </c>
      <c r="H17" s="14" t="s">
        <v>1297</v>
      </c>
      <c r="I17" s="14" t="s">
        <v>1117</v>
      </c>
    </row>
    <row r="18" spans="1:9" ht="94.5" customHeight="1" x14ac:dyDescent="0.2">
      <c r="A18" s="26">
        <v>12</v>
      </c>
      <c r="B18" s="12" t="s">
        <v>82</v>
      </c>
      <c r="C18" s="15">
        <v>13450</v>
      </c>
      <c r="D18" s="15">
        <v>13450</v>
      </c>
      <c r="E18" s="14" t="s">
        <v>22</v>
      </c>
      <c r="F18" s="14" t="s">
        <v>544</v>
      </c>
      <c r="G18" s="14" t="s">
        <v>1702</v>
      </c>
      <c r="H18" s="14" t="s">
        <v>1297</v>
      </c>
      <c r="I18" s="14" t="s">
        <v>1118</v>
      </c>
    </row>
    <row r="19" spans="1:9" ht="104.25" customHeight="1" x14ac:dyDescent="0.2">
      <c r="A19" s="26">
        <v>13</v>
      </c>
      <c r="B19" s="12" t="s">
        <v>545</v>
      </c>
      <c r="C19" s="15">
        <v>300</v>
      </c>
      <c r="D19" s="15">
        <v>300</v>
      </c>
      <c r="E19" s="14" t="s">
        <v>22</v>
      </c>
      <c r="F19" s="14" t="s">
        <v>555</v>
      </c>
      <c r="G19" s="14" t="s">
        <v>1703</v>
      </c>
      <c r="H19" s="14" t="s">
        <v>1297</v>
      </c>
      <c r="I19" s="14" t="s">
        <v>1119</v>
      </c>
    </row>
    <row r="20" spans="1:9" ht="104.25" customHeight="1" x14ac:dyDescent="0.2">
      <c r="A20" s="26">
        <v>14</v>
      </c>
      <c r="B20" s="12" t="s">
        <v>546</v>
      </c>
      <c r="C20" s="15">
        <v>300</v>
      </c>
      <c r="D20" s="15">
        <v>300</v>
      </c>
      <c r="E20" s="14" t="s">
        <v>22</v>
      </c>
      <c r="F20" s="14" t="s">
        <v>556</v>
      </c>
      <c r="G20" s="14" t="s">
        <v>1704</v>
      </c>
      <c r="H20" s="14" t="s">
        <v>1297</v>
      </c>
      <c r="I20" s="14" t="s">
        <v>1120</v>
      </c>
    </row>
    <row r="21" spans="1:9" ht="102" customHeight="1" x14ac:dyDescent="0.2">
      <c r="A21" s="26">
        <v>15</v>
      </c>
      <c r="B21" s="12" t="s">
        <v>547</v>
      </c>
      <c r="C21" s="15">
        <v>300</v>
      </c>
      <c r="D21" s="15">
        <v>300</v>
      </c>
      <c r="E21" s="14" t="s">
        <v>22</v>
      </c>
      <c r="F21" s="14" t="s">
        <v>557</v>
      </c>
      <c r="G21" s="14" t="s">
        <v>1705</v>
      </c>
      <c r="H21" s="14" t="s">
        <v>1297</v>
      </c>
      <c r="I21" s="14" t="s">
        <v>1121</v>
      </c>
    </row>
    <row r="22" spans="1:9" ht="102" customHeight="1" x14ac:dyDescent="0.2">
      <c r="A22" s="26">
        <v>16</v>
      </c>
      <c r="B22" s="12" t="s">
        <v>548</v>
      </c>
      <c r="C22" s="15">
        <v>300</v>
      </c>
      <c r="D22" s="15">
        <v>300</v>
      </c>
      <c r="E22" s="14" t="s">
        <v>22</v>
      </c>
      <c r="F22" s="14" t="s">
        <v>558</v>
      </c>
      <c r="G22" s="14" t="s">
        <v>1830</v>
      </c>
      <c r="H22" s="14" t="s">
        <v>1297</v>
      </c>
      <c r="I22" s="14" t="s">
        <v>1122</v>
      </c>
    </row>
    <row r="23" spans="1:9" ht="102.75" customHeight="1" x14ac:dyDescent="0.2">
      <c r="A23" s="26">
        <v>17</v>
      </c>
      <c r="B23" s="12" t="s">
        <v>549</v>
      </c>
      <c r="C23" s="15">
        <v>300</v>
      </c>
      <c r="D23" s="15">
        <v>300</v>
      </c>
      <c r="E23" s="14" t="s">
        <v>22</v>
      </c>
      <c r="F23" s="14" t="s">
        <v>559</v>
      </c>
      <c r="G23" s="14" t="s">
        <v>1831</v>
      </c>
      <c r="H23" s="14" t="s">
        <v>1297</v>
      </c>
      <c r="I23" s="14" t="s">
        <v>1123</v>
      </c>
    </row>
    <row r="24" spans="1:9" ht="108" customHeight="1" x14ac:dyDescent="0.2">
      <c r="A24" s="26">
        <v>18</v>
      </c>
      <c r="B24" s="12" t="s">
        <v>550</v>
      </c>
      <c r="C24" s="15">
        <v>300</v>
      </c>
      <c r="D24" s="15">
        <v>300</v>
      </c>
      <c r="E24" s="14" t="s">
        <v>22</v>
      </c>
      <c r="F24" s="14" t="s">
        <v>560</v>
      </c>
      <c r="G24" s="14" t="s">
        <v>1832</v>
      </c>
      <c r="H24" s="14" t="s">
        <v>1297</v>
      </c>
      <c r="I24" s="14" t="s">
        <v>1124</v>
      </c>
    </row>
    <row r="25" spans="1:9" ht="109.5" customHeight="1" x14ac:dyDescent="0.2">
      <c r="A25" s="26">
        <v>19</v>
      </c>
      <c r="B25" s="12" t="s">
        <v>551</v>
      </c>
      <c r="C25" s="15">
        <v>300</v>
      </c>
      <c r="D25" s="15">
        <v>300</v>
      </c>
      <c r="E25" s="14" t="s">
        <v>22</v>
      </c>
      <c r="F25" s="14" t="s">
        <v>561</v>
      </c>
      <c r="G25" s="14" t="s">
        <v>1833</v>
      </c>
      <c r="H25" s="14" t="s">
        <v>1297</v>
      </c>
      <c r="I25" s="14" t="s">
        <v>1125</v>
      </c>
    </row>
    <row r="26" spans="1:9" ht="112.5" customHeight="1" x14ac:dyDescent="0.2">
      <c r="A26" s="26">
        <v>20</v>
      </c>
      <c r="B26" s="12" t="s">
        <v>552</v>
      </c>
      <c r="C26" s="15">
        <v>300</v>
      </c>
      <c r="D26" s="15">
        <v>300</v>
      </c>
      <c r="E26" s="14" t="s">
        <v>22</v>
      </c>
      <c r="F26" s="14" t="s">
        <v>562</v>
      </c>
      <c r="G26" s="14" t="s">
        <v>1834</v>
      </c>
      <c r="H26" s="14" t="s">
        <v>1297</v>
      </c>
      <c r="I26" s="14" t="s">
        <v>1126</v>
      </c>
    </row>
    <row r="27" spans="1:9" ht="108.75" customHeight="1" x14ac:dyDescent="0.2">
      <c r="A27" s="26">
        <v>21</v>
      </c>
      <c r="B27" s="12" t="s">
        <v>553</v>
      </c>
      <c r="C27" s="15">
        <v>300</v>
      </c>
      <c r="D27" s="15">
        <v>300</v>
      </c>
      <c r="E27" s="14" t="s">
        <v>22</v>
      </c>
      <c r="F27" s="14" t="s">
        <v>563</v>
      </c>
      <c r="G27" s="14" t="s">
        <v>1835</v>
      </c>
      <c r="H27" s="14" t="s">
        <v>1297</v>
      </c>
      <c r="I27" s="14" t="s">
        <v>1127</v>
      </c>
    </row>
    <row r="28" spans="1:9" ht="107.25" customHeight="1" x14ac:dyDescent="0.2">
      <c r="A28" s="26">
        <v>22</v>
      </c>
      <c r="B28" s="12" t="s">
        <v>554</v>
      </c>
      <c r="C28" s="15">
        <v>300</v>
      </c>
      <c r="D28" s="15">
        <v>300</v>
      </c>
      <c r="E28" s="14" t="s">
        <v>22</v>
      </c>
      <c r="F28" s="14" t="s">
        <v>564</v>
      </c>
      <c r="G28" s="14" t="s">
        <v>1836</v>
      </c>
      <c r="H28" s="14" t="s">
        <v>1297</v>
      </c>
      <c r="I28" s="14" t="s">
        <v>1152</v>
      </c>
    </row>
    <row r="29" spans="1:9" ht="89.25" customHeight="1" x14ac:dyDescent="0.2">
      <c r="A29" s="26">
        <v>23</v>
      </c>
      <c r="B29" s="12" t="s">
        <v>492</v>
      </c>
      <c r="C29" s="15">
        <v>2000</v>
      </c>
      <c r="D29" s="15">
        <v>2000</v>
      </c>
      <c r="E29" s="14" t="s">
        <v>22</v>
      </c>
      <c r="F29" s="14" t="s">
        <v>543</v>
      </c>
      <c r="G29" s="14" t="s">
        <v>1701</v>
      </c>
      <c r="H29" s="14" t="s">
        <v>1297</v>
      </c>
      <c r="I29" s="14" t="s">
        <v>1151</v>
      </c>
    </row>
    <row r="30" spans="1:9" ht="81" x14ac:dyDescent="0.2">
      <c r="A30" s="26">
        <v>24</v>
      </c>
      <c r="B30" s="9" t="s">
        <v>565</v>
      </c>
      <c r="C30" s="16">
        <v>7300</v>
      </c>
      <c r="D30" s="16">
        <v>7300</v>
      </c>
      <c r="E30" s="14" t="s">
        <v>22</v>
      </c>
      <c r="F30" s="14" t="s">
        <v>566</v>
      </c>
      <c r="G30" s="14" t="s">
        <v>1837</v>
      </c>
      <c r="H30" s="14" t="s">
        <v>1297</v>
      </c>
      <c r="I30" s="14" t="s">
        <v>1150</v>
      </c>
    </row>
    <row r="31" spans="1:9" ht="81" x14ac:dyDescent="0.2">
      <c r="A31" s="26">
        <v>25</v>
      </c>
      <c r="B31" s="9" t="s">
        <v>567</v>
      </c>
      <c r="C31" s="16">
        <v>800</v>
      </c>
      <c r="D31" s="16">
        <v>800</v>
      </c>
      <c r="E31" s="14" t="s">
        <v>22</v>
      </c>
      <c r="F31" s="14" t="s">
        <v>568</v>
      </c>
      <c r="G31" s="14" t="s">
        <v>1838</v>
      </c>
      <c r="H31" s="14" t="s">
        <v>1297</v>
      </c>
      <c r="I31" s="14" t="s">
        <v>1149</v>
      </c>
    </row>
    <row r="32" spans="1:9" ht="81" x14ac:dyDescent="0.2">
      <c r="A32" s="26">
        <v>26</v>
      </c>
      <c r="B32" s="9" t="s">
        <v>169</v>
      </c>
      <c r="C32" s="16">
        <v>3600</v>
      </c>
      <c r="D32" s="16">
        <v>3600</v>
      </c>
      <c r="E32" s="14" t="s">
        <v>22</v>
      </c>
      <c r="F32" s="14" t="s">
        <v>569</v>
      </c>
      <c r="G32" s="14" t="s">
        <v>1839</v>
      </c>
      <c r="H32" s="14" t="s">
        <v>1297</v>
      </c>
      <c r="I32" s="14" t="s">
        <v>1147</v>
      </c>
    </row>
    <row r="33" spans="1:9" ht="81" x14ac:dyDescent="0.2">
      <c r="A33" s="26">
        <v>27</v>
      </c>
      <c r="B33" s="9" t="s">
        <v>570</v>
      </c>
      <c r="C33" s="10">
        <v>63821</v>
      </c>
      <c r="D33" s="10">
        <v>63821</v>
      </c>
      <c r="E33" s="14" t="s">
        <v>22</v>
      </c>
      <c r="F33" s="14" t="s">
        <v>571</v>
      </c>
      <c r="G33" s="14" t="s">
        <v>1840</v>
      </c>
      <c r="H33" s="14" t="s">
        <v>1297</v>
      </c>
      <c r="I33" s="14" t="s">
        <v>1148</v>
      </c>
    </row>
    <row r="34" spans="1:9" ht="81" x14ac:dyDescent="0.2">
      <c r="A34" s="26">
        <v>28</v>
      </c>
      <c r="B34" s="9" t="s">
        <v>572</v>
      </c>
      <c r="C34" s="10">
        <v>13250</v>
      </c>
      <c r="D34" s="10">
        <v>13250</v>
      </c>
      <c r="E34" s="14" t="s">
        <v>22</v>
      </c>
      <c r="F34" s="14" t="s">
        <v>573</v>
      </c>
      <c r="G34" s="14" t="s">
        <v>1841</v>
      </c>
      <c r="H34" s="14" t="s">
        <v>1297</v>
      </c>
      <c r="I34" s="14" t="s">
        <v>1146</v>
      </c>
    </row>
    <row r="35" spans="1:9" ht="81" x14ac:dyDescent="0.2">
      <c r="A35" s="26">
        <v>29</v>
      </c>
      <c r="B35" s="9" t="s">
        <v>574</v>
      </c>
      <c r="C35" s="10">
        <v>62472</v>
      </c>
      <c r="D35" s="10">
        <v>62472</v>
      </c>
      <c r="E35" s="14" t="s">
        <v>22</v>
      </c>
      <c r="F35" s="14" t="s">
        <v>575</v>
      </c>
      <c r="G35" s="14" t="s">
        <v>1842</v>
      </c>
      <c r="H35" s="14" t="s">
        <v>1297</v>
      </c>
      <c r="I35" s="14" t="s">
        <v>1145</v>
      </c>
    </row>
    <row r="36" spans="1:9" ht="90" customHeight="1" x14ac:dyDescent="0.2">
      <c r="A36" s="26">
        <v>30</v>
      </c>
      <c r="B36" s="9" t="s">
        <v>576</v>
      </c>
      <c r="C36" s="10">
        <v>94940</v>
      </c>
      <c r="D36" s="10">
        <v>94940</v>
      </c>
      <c r="E36" s="14" t="s">
        <v>22</v>
      </c>
      <c r="F36" s="14" t="s">
        <v>577</v>
      </c>
      <c r="G36" s="14" t="s">
        <v>1843</v>
      </c>
      <c r="H36" s="14" t="s">
        <v>1297</v>
      </c>
      <c r="I36" s="14" t="s">
        <v>1144</v>
      </c>
    </row>
    <row r="37" spans="1:9" ht="83.25" customHeight="1" x14ac:dyDescent="0.2">
      <c r="A37" s="26">
        <v>31</v>
      </c>
      <c r="B37" s="9" t="s">
        <v>578</v>
      </c>
      <c r="C37" s="10">
        <v>39600</v>
      </c>
      <c r="D37" s="10">
        <v>39600</v>
      </c>
      <c r="E37" s="14" t="s">
        <v>22</v>
      </c>
      <c r="F37" s="14" t="s">
        <v>579</v>
      </c>
      <c r="G37" s="14" t="s">
        <v>1844</v>
      </c>
      <c r="H37" s="14" t="s">
        <v>1297</v>
      </c>
      <c r="I37" s="14" t="s">
        <v>1143</v>
      </c>
    </row>
    <row r="38" spans="1:9" ht="87.75" customHeight="1" x14ac:dyDescent="0.2">
      <c r="A38" s="26">
        <v>32</v>
      </c>
      <c r="B38" s="9" t="s">
        <v>580</v>
      </c>
      <c r="C38" s="10">
        <v>6000</v>
      </c>
      <c r="D38" s="10">
        <v>6000</v>
      </c>
      <c r="E38" s="14" t="s">
        <v>22</v>
      </c>
      <c r="F38" s="14" t="s">
        <v>581</v>
      </c>
      <c r="G38" s="14" t="s">
        <v>1845</v>
      </c>
      <c r="H38" s="14" t="s">
        <v>1297</v>
      </c>
      <c r="I38" s="14" t="s">
        <v>1142</v>
      </c>
    </row>
    <row r="39" spans="1:9" ht="90" customHeight="1" x14ac:dyDescent="0.2">
      <c r="A39" s="26">
        <v>33</v>
      </c>
      <c r="B39" s="9" t="s">
        <v>582</v>
      </c>
      <c r="C39" s="10">
        <v>2000</v>
      </c>
      <c r="D39" s="10">
        <v>2000</v>
      </c>
      <c r="E39" s="14" t="s">
        <v>22</v>
      </c>
      <c r="F39" s="14" t="s">
        <v>583</v>
      </c>
      <c r="G39" s="14" t="s">
        <v>1739</v>
      </c>
      <c r="H39" s="14" t="s">
        <v>1297</v>
      </c>
      <c r="I39" s="14" t="s">
        <v>1141</v>
      </c>
    </row>
    <row r="40" spans="1:9" ht="89.25" customHeight="1" x14ac:dyDescent="0.2">
      <c r="A40" s="26">
        <v>34</v>
      </c>
      <c r="B40" s="9" t="s">
        <v>584</v>
      </c>
      <c r="C40" s="10">
        <v>300</v>
      </c>
      <c r="D40" s="10">
        <v>300</v>
      </c>
      <c r="E40" s="14" t="s">
        <v>22</v>
      </c>
      <c r="F40" s="14" t="s">
        <v>585</v>
      </c>
      <c r="G40" s="14" t="s">
        <v>1846</v>
      </c>
      <c r="H40" s="14" t="s">
        <v>1297</v>
      </c>
      <c r="I40" s="14" t="s">
        <v>1140</v>
      </c>
    </row>
    <row r="41" spans="1:9" ht="83.25" customHeight="1" x14ac:dyDescent="0.2">
      <c r="A41" s="26">
        <v>35</v>
      </c>
      <c r="B41" s="9" t="s">
        <v>574</v>
      </c>
      <c r="C41" s="10">
        <v>3435</v>
      </c>
      <c r="D41" s="10">
        <v>3435</v>
      </c>
      <c r="E41" s="14" t="s">
        <v>22</v>
      </c>
      <c r="F41" s="14" t="s">
        <v>586</v>
      </c>
      <c r="G41" s="14" t="s">
        <v>1847</v>
      </c>
      <c r="H41" s="14" t="s">
        <v>1297</v>
      </c>
      <c r="I41" s="14" t="s">
        <v>1139</v>
      </c>
    </row>
    <row r="42" spans="1:9" ht="87.75" customHeight="1" x14ac:dyDescent="0.2">
      <c r="A42" s="26">
        <v>36</v>
      </c>
      <c r="B42" s="9" t="s">
        <v>587</v>
      </c>
      <c r="C42" s="10">
        <v>7270</v>
      </c>
      <c r="D42" s="10">
        <v>7270</v>
      </c>
      <c r="E42" s="14" t="s">
        <v>22</v>
      </c>
      <c r="F42" s="14" t="s">
        <v>588</v>
      </c>
      <c r="G42" s="14" t="s">
        <v>1848</v>
      </c>
      <c r="H42" s="14" t="s">
        <v>1297</v>
      </c>
      <c r="I42" s="14" t="s">
        <v>1138</v>
      </c>
    </row>
    <row r="43" spans="1:9" ht="84" customHeight="1" x14ac:dyDescent="0.2">
      <c r="A43" s="26">
        <v>37</v>
      </c>
      <c r="B43" s="9" t="s">
        <v>589</v>
      </c>
      <c r="C43" s="10">
        <v>800</v>
      </c>
      <c r="D43" s="10">
        <v>800</v>
      </c>
      <c r="E43" s="14" t="s">
        <v>22</v>
      </c>
      <c r="F43" s="14" t="s">
        <v>568</v>
      </c>
      <c r="G43" s="14" t="s">
        <v>1838</v>
      </c>
      <c r="H43" s="14" t="s">
        <v>1297</v>
      </c>
      <c r="I43" s="14" t="s">
        <v>1137</v>
      </c>
    </row>
    <row r="44" spans="1:9" ht="90.75" customHeight="1" x14ac:dyDescent="0.2">
      <c r="A44" s="26">
        <v>38</v>
      </c>
      <c r="B44" s="9" t="s">
        <v>155</v>
      </c>
      <c r="C44" s="10">
        <v>9935</v>
      </c>
      <c r="D44" s="10">
        <v>9935</v>
      </c>
      <c r="E44" s="14" t="s">
        <v>22</v>
      </c>
      <c r="F44" s="14" t="s">
        <v>590</v>
      </c>
      <c r="G44" s="14" t="s">
        <v>1849</v>
      </c>
      <c r="H44" s="14" t="s">
        <v>1297</v>
      </c>
      <c r="I44" s="14" t="s">
        <v>1136</v>
      </c>
    </row>
    <row r="45" spans="1:9" ht="85.5" customHeight="1" x14ac:dyDescent="0.2">
      <c r="A45" s="26">
        <v>39</v>
      </c>
      <c r="B45" s="9" t="s">
        <v>312</v>
      </c>
      <c r="C45" s="10">
        <v>4500</v>
      </c>
      <c r="D45" s="10">
        <v>4500</v>
      </c>
      <c r="E45" s="14" t="s">
        <v>22</v>
      </c>
      <c r="F45" s="14" t="s">
        <v>591</v>
      </c>
      <c r="G45" s="14" t="s">
        <v>1850</v>
      </c>
      <c r="H45" s="14" t="s">
        <v>1297</v>
      </c>
      <c r="I45" s="14" t="s">
        <v>1135</v>
      </c>
    </row>
    <row r="46" spans="1:9" ht="151.5" customHeight="1" x14ac:dyDescent="0.2">
      <c r="A46" s="26">
        <v>40</v>
      </c>
      <c r="B46" s="9" t="s">
        <v>592</v>
      </c>
      <c r="C46" s="16">
        <v>101768.1</v>
      </c>
      <c r="D46" s="17">
        <v>7.35</v>
      </c>
      <c r="E46" s="14" t="s">
        <v>22</v>
      </c>
      <c r="F46" s="14" t="s">
        <v>593</v>
      </c>
      <c r="G46" s="14" t="s">
        <v>1851</v>
      </c>
      <c r="H46" s="14" t="s">
        <v>1297</v>
      </c>
      <c r="I46" s="14" t="s">
        <v>1134</v>
      </c>
    </row>
    <row r="47" spans="1:9" ht="91.5" customHeight="1" x14ac:dyDescent="0.2">
      <c r="A47" s="26">
        <v>41</v>
      </c>
      <c r="B47" s="9" t="s">
        <v>594</v>
      </c>
      <c r="C47" s="10">
        <v>48500</v>
      </c>
      <c r="D47" s="10">
        <v>48500</v>
      </c>
      <c r="E47" s="14" t="s">
        <v>22</v>
      </c>
      <c r="F47" s="14" t="s">
        <v>595</v>
      </c>
      <c r="G47" s="14" t="s">
        <v>1710</v>
      </c>
      <c r="H47" s="14" t="s">
        <v>1297</v>
      </c>
      <c r="I47" s="14" t="s">
        <v>1711</v>
      </c>
    </row>
    <row r="48" spans="1:9" ht="177" customHeight="1" x14ac:dyDescent="0.2">
      <c r="A48" s="26">
        <v>42</v>
      </c>
      <c r="B48" s="9" t="s">
        <v>831</v>
      </c>
      <c r="C48" s="10">
        <v>110661</v>
      </c>
      <c r="D48" s="10">
        <v>10290</v>
      </c>
      <c r="E48" s="14" t="s">
        <v>22</v>
      </c>
      <c r="F48" s="14" t="s">
        <v>1369</v>
      </c>
      <c r="G48" s="14" t="s">
        <v>1709</v>
      </c>
      <c r="H48" s="14" t="s">
        <v>1297</v>
      </c>
      <c r="I48" s="14" t="s">
        <v>1133</v>
      </c>
    </row>
    <row r="49" spans="1:9" ht="88.5" customHeight="1" x14ac:dyDescent="0.2">
      <c r="A49" s="26">
        <v>43</v>
      </c>
      <c r="B49" s="9" t="s">
        <v>596</v>
      </c>
      <c r="C49" s="10">
        <v>20580</v>
      </c>
      <c r="D49" s="10">
        <v>10290</v>
      </c>
      <c r="E49" s="14" t="s">
        <v>22</v>
      </c>
      <c r="F49" s="14" t="s">
        <v>1302</v>
      </c>
      <c r="G49" s="14" t="s">
        <v>1528</v>
      </c>
      <c r="H49" s="14" t="s">
        <v>1297</v>
      </c>
      <c r="I49" s="14" t="s">
        <v>1132</v>
      </c>
    </row>
    <row r="50" spans="1:9" ht="155.25" customHeight="1" x14ac:dyDescent="0.2">
      <c r="A50" s="26">
        <v>44</v>
      </c>
      <c r="B50" s="9" t="s">
        <v>832</v>
      </c>
      <c r="C50" s="10">
        <v>99127</v>
      </c>
      <c r="D50" s="10">
        <v>10290</v>
      </c>
      <c r="E50" s="14" t="s">
        <v>22</v>
      </c>
      <c r="F50" s="14" t="s">
        <v>1370</v>
      </c>
      <c r="G50" s="14" t="s">
        <v>1708</v>
      </c>
      <c r="H50" s="14" t="s">
        <v>1297</v>
      </c>
      <c r="I50" s="14" t="s">
        <v>1131</v>
      </c>
    </row>
    <row r="51" spans="1:9" ht="108" customHeight="1" x14ac:dyDescent="0.2">
      <c r="A51" s="26">
        <v>45</v>
      </c>
      <c r="B51" s="9" t="s">
        <v>597</v>
      </c>
      <c r="C51" s="10">
        <v>51450</v>
      </c>
      <c r="D51" s="10">
        <v>10290</v>
      </c>
      <c r="E51" s="14" t="s">
        <v>22</v>
      </c>
      <c r="F51" s="14" t="s">
        <v>1336</v>
      </c>
      <c r="G51" s="14" t="s">
        <v>1652</v>
      </c>
      <c r="H51" s="14" t="s">
        <v>1297</v>
      </c>
      <c r="I51" s="14" t="s">
        <v>1130</v>
      </c>
    </row>
    <row r="52" spans="1:9" ht="342.75" customHeight="1" x14ac:dyDescent="0.2">
      <c r="A52" s="26">
        <v>46</v>
      </c>
      <c r="B52" s="9" t="s">
        <v>833</v>
      </c>
      <c r="C52" s="10">
        <v>305270</v>
      </c>
      <c r="D52" s="10">
        <v>10290</v>
      </c>
      <c r="E52" s="14" t="s">
        <v>22</v>
      </c>
      <c r="F52" s="14" t="s">
        <v>1405</v>
      </c>
      <c r="G52" s="14" t="s">
        <v>1405</v>
      </c>
      <c r="H52" s="14" t="s">
        <v>1297</v>
      </c>
      <c r="I52" s="14" t="s">
        <v>1129</v>
      </c>
    </row>
    <row r="53" spans="1:9" ht="99" customHeight="1" x14ac:dyDescent="0.2">
      <c r="A53" s="26"/>
      <c r="B53" s="9"/>
      <c r="C53" s="10"/>
      <c r="D53" s="10"/>
      <c r="E53" s="14"/>
      <c r="F53" s="14" t="s">
        <v>1404</v>
      </c>
      <c r="G53" s="14" t="s">
        <v>1707</v>
      </c>
      <c r="H53" s="14"/>
      <c r="I53" s="14"/>
    </row>
    <row r="54" spans="1:9" ht="98.25" customHeight="1" x14ac:dyDescent="0.2">
      <c r="A54" s="26">
        <v>47</v>
      </c>
      <c r="B54" s="9" t="s">
        <v>834</v>
      </c>
      <c r="C54" s="10">
        <v>41160</v>
      </c>
      <c r="D54" s="10">
        <v>10290</v>
      </c>
      <c r="E54" s="14" t="s">
        <v>22</v>
      </c>
      <c r="F54" s="14" t="s">
        <v>1368</v>
      </c>
      <c r="G54" s="14" t="s">
        <v>1706</v>
      </c>
      <c r="H54" s="14" t="s">
        <v>1297</v>
      </c>
      <c r="I54" s="14" t="s">
        <v>1128</v>
      </c>
    </row>
    <row r="59" spans="1:9" x14ac:dyDescent="0.2">
      <c r="C59" s="22"/>
    </row>
  </sheetData>
  <mergeCells count="13">
    <mergeCell ref="H5:H6"/>
    <mergeCell ref="I5:I6"/>
    <mergeCell ref="A1:I1"/>
    <mergeCell ref="A2:I2"/>
    <mergeCell ref="A3:I3"/>
    <mergeCell ref="A4:I4"/>
    <mergeCell ref="A5:A6"/>
    <mergeCell ref="B5:B6"/>
    <mergeCell ref="C5:C6"/>
    <mergeCell ref="D5:D6"/>
    <mergeCell ref="E5:E6"/>
    <mergeCell ref="F5:F6"/>
    <mergeCell ref="G5:G6"/>
  </mergeCells>
  <pageMargins left="0.25" right="0.25"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topLeftCell="A24" zoomScale="90" zoomScaleNormal="90" workbookViewId="0">
      <selection activeCell="J10" sqref="J10"/>
    </sheetView>
  </sheetViews>
  <sheetFormatPr defaultRowHeight="14.25" x14ac:dyDescent="0.2"/>
  <cols>
    <col min="1" max="1" width="5.25" style="25" customWidth="1"/>
    <col min="2" max="2" width="21" customWidth="1"/>
    <col min="3" max="3" width="12.875" customWidth="1"/>
    <col min="4" max="4" width="10.375" customWidth="1"/>
    <col min="5" max="5" width="9.125" style="25" customWidth="1"/>
    <col min="6" max="7" width="25.25" customWidth="1"/>
    <col min="8" max="8" width="10.75" style="25" customWidth="1"/>
    <col min="9" max="9" width="13.875" customWidth="1"/>
  </cols>
  <sheetData>
    <row r="1" spans="1:9" ht="20.25" x14ac:dyDescent="0.3">
      <c r="A1" s="42" t="s">
        <v>12</v>
      </c>
      <c r="B1" s="43"/>
      <c r="C1" s="43"/>
      <c r="D1" s="43"/>
      <c r="E1" s="43"/>
      <c r="F1" s="43"/>
      <c r="G1" s="43"/>
      <c r="H1" s="43"/>
      <c r="I1" s="43"/>
    </row>
    <row r="2" spans="1:9" ht="20.25" x14ac:dyDescent="0.2">
      <c r="A2" s="38" t="s">
        <v>598</v>
      </c>
      <c r="B2" s="38"/>
      <c r="C2" s="38"/>
      <c r="D2" s="38"/>
      <c r="E2" s="38"/>
      <c r="F2" s="38"/>
      <c r="G2" s="38"/>
      <c r="H2" s="38"/>
      <c r="I2" s="38"/>
    </row>
    <row r="3" spans="1:9" ht="20.25" x14ac:dyDescent="0.2">
      <c r="A3" s="38" t="s">
        <v>13</v>
      </c>
      <c r="B3" s="38"/>
      <c r="C3" s="38"/>
      <c r="D3" s="38"/>
      <c r="E3" s="38"/>
      <c r="F3" s="38"/>
      <c r="G3" s="38"/>
      <c r="H3" s="38"/>
      <c r="I3" s="38"/>
    </row>
    <row r="4" spans="1:9" ht="20.25" x14ac:dyDescent="0.2">
      <c r="A4" s="39" t="s">
        <v>854</v>
      </c>
      <c r="B4" s="39"/>
      <c r="C4" s="39"/>
      <c r="D4" s="39"/>
      <c r="E4" s="39"/>
      <c r="F4" s="39"/>
      <c r="G4" s="39"/>
      <c r="H4" s="39"/>
      <c r="I4" s="39"/>
    </row>
    <row r="5" spans="1:9" ht="48" customHeight="1" x14ac:dyDescent="0.2">
      <c r="A5" s="35" t="s">
        <v>14</v>
      </c>
      <c r="B5" s="40" t="s">
        <v>15</v>
      </c>
      <c r="C5" s="35" t="s">
        <v>16</v>
      </c>
      <c r="D5" s="40" t="s">
        <v>17</v>
      </c>
      <c r="E5" s="35" t="s">
        <v>18</v>
      </c>
      <c r="F5" s="35" t="s">
        <v>19</v>
      </c>
      <c r="G5" s="35" t="s">
        <v>1284</v>
      </c>
      <c r="H5" s="35" t="s">
        <v>20</v>
      </c>
      <c r="I5" s="35" t="s">
        <v>21</v>
      </c>
    </row>
    <row r="6" spans="1:9" ht="48" customHeight="1" x14ac:dyDescent="0.2">
      <c r="A6" s="36"/>
      <c r="B6" s="41"/>
      <c r="C6" s="36"/>
      <c r="D6" s="41"/>
      <c r="E6" s="36"/>
      <c r="F6" s="36"/>
      <c r="G6" s="36"/>
      <c r="H6" s="36"/>
      <c r="I6" s="36"/>
    </row>
    <row r="7" spans="1:9" ht="66" customHeight="1" x14ac:dyDescent="0.2">
      <c r="A7" s="26">
        <v>1</v>
      </c>
      <c r="B7" s="9" t="s">
        <v>600</v>
      </c>
      <c r="C7" s="10">
        <v>2140</v>
      </c>
      <c r="D7" s="10">
        <v>2140</v>
      </c>
      <c r="E7" s="14" t="s">
        <v>22</v>
      </c>
      <c r="F7" s="14" t="s">
        <v>599</v>
      </c>
      <c r="G7" s="14" t="s">
        <v>1712</v>
      </c>
      <c r="H7" s="14" t="s">
        <v>1297</v>
      </c>
      <c r="I7" s="11" t="s">
        <v>1153</v>
      </c>
    </row>
    <row r="8" spans="1:9" ht="71.25" customHeight="1" x14ac:dyDescent="0.2">
      <c r="A8" s="26">
        <v>2</v>
      </c>
      <c r="B8" s="9" t="s">
        <v>601</v>
      </c>
      <c r="C8" s="10">
        <v>7100</v>
      </c>
      <c r="D8" s="10">
        <v>7100</v>
      </c>
      <c r="E8" s="14" t="s">
        <v>22</v>
      </c>
      <c r="F8" s="14" t="s">
        <v>602</v>
      </c>
      <c r="G8" s="14" t="s">
        <v>1713</v>
      </c>
      <c r="H8" s="14" t="s">
        <v>1297</v>
      </c>
      <c r="I8" s="14" t="s">
        <v>1154</v>
      </c>
    </row>
    <row r="9" spans="1:9" ht="93" customHeight="1" x14ac:dyDescent="0.2">
      <c r="A9" s="26">
        <v>3</v>
      </c>
      <c r="B9" s="9" t="s">
        <v>603</v>
      </c>
      <c r="C9" s="10">
        <v>4800</v>
      </c>
      <c r="D9" s="10">
        <v>4800</v>
      </c>
      <c r="E9" s="14" t="s">
        <v>22</v>
      </c>
      <c r="F9" s="14" t="s">
        <v>604</v>
      </c>
      <c r="G9" s="14" t="s">
        <v>1714</v>
      </c>
      <c r="H9" s="14" t="s">
        <v>1297</v>
      </c>
      <c r="I9" s="14" t="s">
        <v>1155</v>
      </c>
    </row>
    <row r="10" spans="1:9" ht="70.5" customHeight="1" x14ac:dyDescent="0.2">
      <c r="A10" s="26">
        <v>4</v>
      </c>
      <c r="B10" s="9" t="s">
        <v>605</v>
      </c>
      <c r="C10" s="10">
        <v>6000</v>
      </c>
      <c r="D10" s="10">
        <v>6000</v>
      </c>
      <c r="E10" s="14" t="s">
        <v>22</v>
      </c>
      <c r="F10" s="14" t="s">
        <v>606</v>
      </c>
      <c r="G10" s="14" t="s">
        <v>1715</v>
      </c>
      <c r="H10" s="14" t="s">
        <v>1297</v>
      </c>
      <c r="I10" s="14" t="s">
        <v>1156</v>
      </c>
    </row>
    <row r="11" spans="1:9" ht="76.5" customHeight="1" x14ac:dyDescent="0.2">
      <c r="A11" s="26">
        <v>5</v>
      </c>
      <c r="B11" s="9" t="s">
        <v>607</v>
      </c>
      <c r="C11" s="10">
        <v>3000</v>
      </c>
      <c r="D11" s="10">
        <v>3000</v>
      </c>
      <c r="E11" s="14" t="s">
        <v>22</v>
      </c>
      <c r="F11" s="14" t="s">
        <v>608</v>
      </c>
      <c r="G11" s="14" t="s">
        <v>1716</v>
      </c>
      <c r="H11" s="14" t="s">
        <v>1297</v>
      </c>
      <c r="I11" s="11" t="s">
        <v>1157</v>
      </c>
    </row>
    <row r="12" spans="1:9" ht="66" customHeight="1" x14ac:dyDescent="0.2">
      <c r="A12" s="26">
        <v>6</v>
      </c>
      <c r="B12" s="9" t="s">
        <v>609</v>
      </c>
      <c r="C12" s="10">
        <v>4200</v>
      </c>
      <c r="D12" s="10">
        <v>4200</v>
      </c>
      <c r="E12" s="14" t="s">
        <v>22</v>
      </c>
      <c r="F12" s="14" t="s">
        <v>610</v>
      </c>
      <c r="G12" s="14" t="s">
        <v>610</v>
      </c>
      <c r="H12" s="14" t="s">
        <v>1297</v>
      </c>
      <c r="I12" s="14" t="s">
        <v>1158</v>
      </c>
    </row>
    <row r="13" spans="1:9" ht="69" customHeight="1" x14ac:dyDescent="0.2">
      <c r="A13" s="26">
        <v>7</v>
      </c>
      <c r="B13" s="12" t="s">
        <v>611</v>
      </c>
      <c r="C13" s="10">
        <v>2500</v>
      </c>
      <c r="D13" s="10">
        <v>2500</v>
      </c>
      <c r="E13" s="14" t="s">
        <v>22</v>
      </c>
      <c r="F13" s="14" t="s">
        <v>612</v>
      </c>
      <c r="G13" s="14" t="s">
        <v>1717</v>
      </c>
      <c r="H13" s="14" t="s">
        <v>1297</v>
      </c>
      <c r="I13" s="14" t="s">
        <v>1159</v>
      </c>
    </row>
    <row r="14" spans="1:9" ht="69.75" customHeight="1" x14ac:dyDescent="0.2">
      <c r="A14" s="26">
        <v>8</v>
      </c>
      <c r="B14" s="12" t="s">
        <v>613</v>
      </c>
      <c r="C14" s="15">
        <v>1050</v>
      </c>
      <c r="D14" s="15">
        <v>1050</v>
      </c>
      <c r="E14" s="14" t="s">
        <v>22</v>
      </c>
      <c r="F14" s="14" t="s">
        <v>614</v>
      </c>
      <c r="G14" s="14" t="s">
        <v>1718</v>
      </c>
      <c r="H14" s="14" t="s">
        <v>1297</v>
      </c>
      <c r="I14" s="14" t="s">
        <v>1160</v>
      </c>
    </row>
    <row r="15" spans="1:9" ht="60.75" x14ac:dyDescent="0.2">
      <c r="A15" s="26">
        <v>9</v>
      </c>
      <c r="B15" s="12" t="s">
        <v>263</v>
      </c>
      <c r="C15" s="15">
        <v>856</v>
      </c>
      <c r="D15" s="15">
        <v>856</v>
      </c>
      <c r="E15" s="14" t="s">
        <v>22</v>
      </c>
      <c r="F15" s="14" t="s">
        <v>209</v>
      </c>
      <c r="G15" s="14" t="s">
        <v>1515</v>
      </c>
      <c r="H15" s="14" t="s">
        <v>1297</v>
      </c>
      <c r="I15" s="14" t="s">
        <v>1161</v>
      </c>
    </row>
    <row r="16" spans="1:9" ht="69.75" customHeight="1" x14ac:dyDescent="0.2">
      <c r="A16" s="26">
        <v>10</v>
      </c>
      <c r="B16" s="9" t="s">
        <v>615</v>
      </c>
      <c r="C16" s="15">
        <v>2400</v>
      </c>
      <c r="D16" s="15">
        <v>2400</v>
      </c>
      <c r="E16" s="14" t="s">
        <v>22</v>
      </c>
      <c r="F16" s="14" t="s">
        <v>616</v>
      </c>
      <c r="G16" s="14" t="s">
        <v>1719</v>
      </c>
      <c r="H16" s="14" t="s">
        <v>1297</v>
      </c>
      <c r="I16" s="14" t="s">
        <v>1162</v>
      </c>
    </row>
    <row r="17" spans="1:9" ht="69" customHeight="1" x14ac:dyDescent="0.2">
      <c r="A17" s="26">
        <v>11</v>
      </c>
      <c r="B17" s="12" t="s">
        <v>617</v>
      </c>
      <c r="C17" s="15">
        <v>61425</v>
      </c>
      <c r="D17" s="15">
        <v>61425</v>
      </c>
      <c r="E17" s="14" t="s">
        <v>22</v>
      </c>
      <c r="F17" s="14" t="s">
        <v>618</v>
      </c>
      <c r="G17" s="14" t="s">
        <v>1720</v>
      </c>
      <c r="H17" s="14" t="s">
        <v>1297</v>
      </c>
      <c r="I17" s="14" t="s">
        <v>1163</v>
      </c>
    </row>
    <row r="18" spans="1:9" ht="68.25" customHeight="1" x14ac:dyDescent="0.2">
      <c r="A18" s="26">
        <v>12</v>
      </c>
      <c r="B18" s="12" t="s">
        <v>619</v>
      </c>
      <c r="C18" s="15">
        <v>7185</v>
      </c>
      <c r="D18" s="15">
        <v>7185</v>
      </c>
      <c r="E18" s="14" t="s">
        <v>22</v>
      </c>
      <c r="F18" s="14" t="s">
        <v>620</v>
      </c>
      <c r="G18" s="14" t="s">
        <v>1721</v>
      </c>
      <c r="H18" s="14" t="s">
        <v>1297</v>
      </c>
      <c r="I18" s="14" t="s">
        <v>1164</v>
      </c>
    </row>
    <row r="19" spans="1:9" ht="75" customHeight="1" x14ac:dyDescent="0.2">
      <c r="A19" s="26">
        <v>13</v>
      </c>
      <c r="B19" s="12" t="s">
        <v>621</v>
      </c>
      <c r="C19" s="15">
        <v>700</v>
      </c>
      <c r="D19" s="15">
        <v>700</v>
      </c>
      <c r="E19" s="14" t="s">
        <v>22</v>
      </c>
      <c r="F19" s="14" t="s">
        <v>622</v>
      </c>
      <c r="G19" s="14" t="s">
        <v>1722</v>
      </c>
      <c r="H19" s="14" t="s">
        <v>1297</v>
      </c>
      <c r="I19" s="14" t="s">
        <v>1165</v>
      </c>
    </row>
    <row r="20" spans="1:9" ht="139.5" customHeight="1" x14ac:dyDescent="0.2">
      <c r="A20" s="26">
        <v>14</v>
      </c>
      <c r="B20" s="12" t="s">
        <v>623</v>
      </c>
      <c r="C20" s="20">
        <v>270355.05</v>
      </c>
      <c r="D20" s="20">
        <v>7.35</v>
      </c>
      <c r="E20" s="14" t="s">
        <v>22</v>
      </c>
      <c r="F20" s="14" t="s">
        <v>624</v>
      </c>
      <c r="G20" s="14" t="s">
        <v>1723</v>
      </c>
      <c r="H20" s="14" t="s">
        <v>1297</v>
      </c>
      <c r="I20" s="14" t="s">
        <v>1166</v>
      </c>
    </row>
    <row r="21" spans="1:9" ht="87.75" customHeight="1" x14ac:dyDescent="0.2">
      <c r="A21" s="26">
        <v>15</v>
      </c>
      <c r="B21" s="12" t="s">
        <v>625</v>
      </c>
      <c r="C21" s="15">
        <v>10400</v>
      </c>
      <c r="D21" s="15">
        <v>10400</v>
      </c>
      <c r="E21" s="14" t="s">
        <v>22</v>
      </c>
      <c r="F21" s="14" t="s">
        <v>626</v>
      </c>
      <c r="G21" s="14" t="s">
        <v>1724</v>
      </c>
      <c r="H21" s="14" t="s">
        <v>1297</v>
      </c>
      <c r="I21" s="14" t="s">
        <v>1167</v>
      </c>
    </row>
    <row r="22" spans="1:9" ht="171" customHeight="1" x14ac:dyDescent="0.2">
      <c r="A22" s="26">
        <v>16</v>
      </c>
      <c r="B22" s="12" t="s">
        <v>835</v>
      </c>
      <c r="C22" s="15">
        <v>119364</v>
      </c>
      <c r="D22" s="15">
        <v>10290</v>
      </c>
      <c r="E22" s="14" t="s">
        <v>22</v>
      </c>
      <c r="F22" s="14" t="s">
        <v>1371</v>
      </c>
      <c r="G22" s="14" t="s">
        <v>1725</v>
      </c>
      <c r="H22" s="14" t="s">
        <v>1297</v>
      </c>
      <c r="I22" s="14" t="s">
        <v>1168</v>
      </c>
    </row>
    <row r="23" spans="1:9" ht="64.5" customHeight="1" x14ac:dyDescent="0.2">
      <c r="A23" s="26">
        <v>17</v>
      </c>
      <c r="B23" s="12" t="s">
        <v>627</v>
      </c>
      <c r="C23" s="15">
        <v>20580</v>
      </c>
      <c r="D23" s="15">
        <v>10290</v>
      </c>
      <c r="E23" s="14" t="s">
        <v>22</v>
      </c>
      <c r="F23" s="14" t="s">
        <v>1302</v>
      </c>
      <c r="G23" s="14" t="s">
        <v>1528</v>
      </c>
      <c r="H23" s="14" t="s">
        <v>1297</v>
      </c>
      <c r="I23" s="14" t="s">
        <v>1169</v>
      </c>
    </row>
    <row r="24" spans="1:9" ht="171" customHeight="1" x14ac:dyDescent="0.2">
      <c r="A24" s="26">
        <v>18</v>
      </c>
      <c r="B24" s="12" t="s">
        <v>836</v>
      </c>
      <c r="C24" s="15">
        <v>102900</v>
      </c>
      <c r="D24" s="15">
        <v>10290</v>
      </c>
      <c r="E24" s="14" t="s">
        <v>22</v>
      </c>
      <c r="F24" s="14" t="s">
        <v>1372</v>
      </c>
      <c r="G24" s="14" t="s">
        <v>1726</v>
      </c>
      <c r="H24" s="14" t="s">
        <v>1297</v>
      </c>
      <c r="I24" s="14" t="s">
        <v>1170</v>
      </c>
    </row>
    <row r="25" spans="1:9" ht="319.5" customHeight="1" x14ac:dyDescent="0.2">
      <c r="A25" s="26">
        <v>19</v>
      </c>
      <c r="B25" s="12" t="s">
        <v>837</v>
      </c>
      <c r="C25" s="15">
        <v>308700</v>
      </c>
      <c r="D25" s="15">
        <v>10290</v>
      </c>
      <c r="E25" s="14" t="s">
        <v>22</v>
      </c>
      <c r="F25" s="14" t="s">
        <v>1406</v>
      </c>
      <c r="G25" s="14" t="s">
        <v>1406</v>
      </c>
      <c r="H25" s="14" t="s">
        <v>1297</v>
      </c>
      <c r="I25" s="14" t="s">
        <v>1171</v>
      </c>
    </row>
    <row r="26" spans="1:9" ht="195" customHeight="1" x14ac:dyDescent="0.2">
      <c r="A26" s="26"/>
      <c r="B26" s="12"/>
      <c r="C26" s="15"/>
      <c r="D26" s="15"/>
      <c r="E26" s="14"/>
      <c r="F26" s="14" t="s">
        <v>1407</v>
      </c>
      <c r="G26" s="14" t="s">
        <v>1727</v>
      </c>
      <c r="H26" s="14"/>
      <c r="I26" s="14"/>
    </row>
    <row r="27" spans="1:9" ht="117" customHeight="1" x14ac:dyDescent="0.2">
      <c r="A27" s="26">
        <v>21</v>
      </c>
      <c r="B27" s="12" t="s">
        <v>838</v>
      </c>
      <c r="C27" s="15">
        <v>48706</v>
      </c>
      <c r="D27" s="15">
        <v>10290</v>
      </c>
      <c r="E27" s="14" t="s">
        <v>22</v>
      </c>
      <c r="F27" s="14" t="s">
        <v>1373</v>
      </c>
      <c r="G27" s="14" t="s">
        <v>1728</v>
      </c>
      <c r="H27" s="14" t="s">
        <v>1297</v>
      </c>
      <c r="I27" s="14" t="s">
        <v>1177</v>
      </c>
    </row>
    <row r="32" spans="1:9" x14ac:dyDescent="0.2">
      <c r="C32" s="22"/>
    </row>
  </sheetData>
  <mergeCells count="13">
    <mergeCell ref="H5:H6"/>
    <mergeCell ref="I5:I6"/>
    <mergeCell ref="A1:I1"/>
    <mergeCell ref="A2:I2"/>
    <mergeCell ref="A3:I3"/>
    <mergeCell ref="A4:I4"/>
    <mergeCell ref="A5:A6"/>
    <mergeCell ref="B5:B6"/>
    <mergeCell ref="C5:C6"/>
    <mergeCell ref="D5:D6"/>
    <mergeCell ref="E5:E6"/>
    <mergeCell ref="F5:F6"/>
    <mergeCell ref="G5:G6"/>
  </mergeCells>
  <pageMargins left="0.25" right="0.25"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tabSelected="1" topLeftCell="A58" zoomScale="90" zoomScaleNormal="90" zoomScaleSheetLayoutView="85" workbookViewId="0">
      <selection activeCell="J10" sqref="J10"/>
    </sheetView>
  </sheetViews>
  <sheetFormatPr defaultRowHeight="14.25" x14ac:dyDescent="0.2"/>
  <cols>
    <col min="1" max="1" width="5.875" style="25" customWidth="1"/>
    <col min="2" max="2" width="20.5" customWidth="1"/>
    <col min="3" max="3" width="11.5" customWidth="1"/>
    <col min="4" max="4" width="11.625" customWidth="1"/>
    <col min="5" max="5" width="9.375" style="25" customWidth="1"/>
    <col min="6" max="6" width="24.625" customWidth="1"/>
    <col min="7" max="7" width="24.375" customWidth="1"/>
    <col min="8" max="8" width="12" style="25" customWidth="1"/>
    <col min="9" max="9" width="12.875" customWidth="1"/>
  </cols>
  <sheetData>
    <row r="1" spans="1:9" ht="20.25" x14ac:dyDescent="0.3">
      <c r="A1" s="42" t="s">
        <v>12</v>
      </c>
      <c r="B1" s="43"/>
      <c r="C1" s="43"/>
      <c r="D1" s="43"/>
      <c r="E1" s="43"/>
      <c r="F1" s="43"/>
      <c r="G1" s="43"/>
      <c r="H1" s="43"/>
      <c r="I1" s="43"/>
    </row>
    <row r="2" spans="1:9" ht="20.25" x14ac:dyDescent="0.2">
      <c r="A2" s="38" t="s">
        <v>707</v>
      </c>
      <c r="B2" s="38"/>
      <c r="C2" s="38"/>
      <c r="D2" s="38"/>
      <c r="E2" s="38"/>
      <c r="F2" s="38"/>
      <c r="G2" s="38"/>
      <c r="H2" s="38"/>
      <c r="I2" s="38"/>
    </row>
    <row r="3" spans="1:9" ht="20.25" x14ac:dyDescent="0.2">
      <c r="A3" s="38" t="s">
        <v>13</v>
      </c>
      <c r="B3" s="38"/>
      <c r="C3" s="38"/>
      <c r="D3" s="38"/>
      <c r="E3" s="38"/>
      <c r="F3" s="38"/>
      <c r="G3" s="38"/>
      <c r="H3" s="38"/>
      <c r="I3" s="38"/>
    </row>
    <row r="4" spans="1:9" ht="20.25" x14ac:dyDescent="0.2">
      <c r="A4" s="39" t="s">
        <v>855</v>
      </c>
      <c r="B4" s="39"/>
      <c r="C4" s="39"/>
      <c r="D4" s="39"/>
      <c r="E4" s="39"/>
      <c r="F4" s="39"/>
      <c r="G4" s="39"/>
      <c r="H4" s="39"/>
      <c r="I4" s="39"/>
    </row>
    <row r="5" spans="1:9" ht="54" customHeight="1" x14ac:dyDescent="0.2">
      <c r="A5" s="35" t="s">
        <v>14</v>
      </c>
      <c r="B5" s="40" t="s">
        <v>15</v>
      </c>
      <c r="C5" s="35" t="s">
        <v>16</v>
      </c>
      <c r="D5" s="40" t="s">
        <v>17</v>
      </c>
      <c r="E5" s="35" t="s">
        <v>18</v>
      </c>
      <c r="F5" s="35" t="s">
        <v>19</v>
      </c>
      <c r="G5" s="35" t="s">
        <v>1284</v>
      </c>
      <c r="H5" s="35" t="s">
        <v>20</v>
      </c>
      <c r="I5" s="35" t="s">
        <v>21</v>
      </c>
    </row>
    <row r="6" spans="1:9" ht="57.75" customHeight="1" x14ac:dyDescent="0.2">
      <c r="A6" s="36"/>
      <c r="B6" s="41"/>
      <c r="C6" s="36"/>
      <c r="D6" s="41"/>
      <c r="E6" s="36"/>
      <c r="F6" s="36"/>
      <c r="G6" s="36"/>
      <c r="H6" s="36"/>
      <c r="I6" s="36"/>
    </row>
    <row r="7" spans="1:9" ht="95.25" customHeight="1" x14ac:dyDescent="0.2">
      <c r="A7" s="26">
        <v>1</v>
      </c>
      <c r="B7" s="9" t="s">
        <v>628</v>
      </c>
      <c r="C7" s="10">
        <v>7200</v>
      </c>
      <c r="D7" s="10">
        <v>7200</v>
      </c>
      <c r="E7" s="14" t="s">
        <v>22</v>
      </c>
      <c r="F7" s="14" t="s">
        <v>629</v>
      </c>
      <c r="G7" s="14" t="s">
        <v>1729</v>
      </c>
      <c r="H7" s="14" t="s">
        <v>1297</v>
      </c>
      <c r="I7" s="11" t="s">
        <v>1172</v>
      </c>
    </row>
    <row r="8" spans="1:9" ht="96.75" customHeight="1" x14ac:dyDescent="0.2">
      <c r="A8" s="26">
        <v>2</v>
      </c>
      <c r="B8" s="9" t="s">
        <v>630</v>
      </c>
      <c r="C8" s="10">
        <v>14100</v>
      </c>
      <c r="D8" s="10">
        <v>14100</v>
      </c>
      <c r="E8" s="14" t="s">
        <v>22</v>
      </c>
      <c r="F8" s="14" t="s">
        <v>631</v>
      </c>
      <c r="G8" s="14" t="s">
        <v>1730</v>
      </c>
      <c r="H8" s="14" t="s">
        <v>1297</v>
      </c>
      <c r="I8" s="14" t="s">
        <v>1173</v>
      </c>
    </row>
    <row r="9" spans="1:9" ht="87.75" customHeight="1" x14ac:dyDescent="0.2">
      <c r="A9" s="26">
        <v>3</v>
      </c>
      <c r="B9" s="9" t="s">
        <v>632</v>
      </c>
      <c r="C9" s="10">
        <v>40500</v>
      </c>
      <c r="D9" s="10">
        <v>40500</v>
      </c>
      <c r="E9" s="14" t="s">
        <v>22</v>
      </c>
      <c r="F9" s="14" t="s">
        <v>633</v>
      </c>
      <c r="G9" s="14" t="s">
        <v>1731</v>
      </c>
      <c r="H9" s="14" t="s">
        <v>1297</v>
      </c>
      <c r="I9" s="14" t="s">
        <v>1174</v>
      </c>
    </row>
    <row r="10" spans="1:9" ht="147.75" customHeight="1" x14ac:dyDescent="0.2">
      <c r="A10" s="26">
        <v>4</v>
      </c>
      <c r="B10" s="9" t="s">
        <v>634</v>
      </c>
      <c r="C10" s="10">
        <v>816</v>
      </c>
      <c r="D10" s="10">
        <v>816</v>
      </c>
      <c r="E10" s="14" t="s">
        <v>22</v>
      </c>
      <c r="F10" s="14" t="s">
        <v>635</v>
      </c>
      <c r="G10" s="14" t="s">
        <v>1732</v>
      </c>
      <c r="H10" s="14" t="s">
        <v>1297</v>
      </c>
      <c r="I10" s="14" t="s">
        <v>1175</v>
      </c>
    </row>
    <row r="11" spans="1:9" ht="128.25" customHeight="1" x14ac:dyDescent="0.2">
      <c r="A11" s="26">
        <v>5</v>
      </c>
      <c r="B11" s="9" t="s">
        <v>636</v>
      </c>
      <c r="C11" s="10">
        <v>13440</v>
      </c>
      <c r="D11" s="10">
        <v>13440</v>
      </c>
      <c r="E11" s="14" t="s">
        <v>22</v>
      </c>
      <c r="F11" s="14" t="s">
        <v>637</v>
      </c>
      <c r="G11" s="14" t="s">
        <v>1733</v>
      </c>
      <c r="H11" s="14" t="s">
        <v>1297</v>
      </c>
      <c r="I11" s="11" t="s">
        <v>1176</v>
      </c>
    </row>
    <row r="12" spans="1:9" ht="94.5" customHeight="1" x14ac:dyDescent="0.2">
      <c r="A12" s="26">
        <v>6</v>
      </c>
      <c r="B12" s="9" t="s">
        <v>638</v>
      </c>
      <c r="C12" s="10">
        <v>6750</v>
      </c>
      <c r="D12" s="10">
        <v>6750</v>
      </c>
      <c r="E12" s="14" t="s">
        <v>22</v>
      </c>
      <c r="F12" s="14" t="s">
        <v>639</v>
      </c>
      <c r="G12" s="14" t="s">
        <v>1734</v>
      </c>
      <c r="H12" s="14" t="s">
        <v>1297</v>
      </c>
      <c r="I12" s="14" t="s">
        <v>1178</v>
      </c>
    </row>
    <row r="13" spans="1:9" ht="88.5" customHeight="1" x14ac:dyDescent="0.2">
      <c r="A13" s="26">
        <v>7</v>
      </c>
      <c r="B13" s="12" t="s">
        <v>640</v>
      </c>
      <c r="C13" s="10">
        <v>16446</v>
      </c>
      <c r="D13" s="10">
        <v>16446</v>
      </c>
      <c r="E13" s="14" t="s">
        <v>22</v>
      </c>
      <c r="F13" s="14" t="s">
        <v>641</v>
      </c>
      <c r="G13" s="14" t="s">
        <v>1735</v>
      </c>
      <c r="H13" s="14" t="s">
        <v>1297</v>
      </c>
      <c r="I13" s="14" t="s">
        <v>1179</v>
      </c>
    </row>
    <row r="14" spans="1:9" ht="81" x14ac:dyDescent="0.2">
      <c r="A14" s="26">
        <v>8</v>
      </c>
      <c r="B14" s="12" t="s">
        <v>642</v>
      </c>
      <c r="C14" s="15">
        <v>12800</v>
      </c>
      <c r="D14" s="15">
        <v>12800</v>
      </c>
      <c r="E14" s="14" t="s">
        <v>22</v>
      </c>
      <c r="F14" s="14" t="s">
        <v>643</v>
      </c>
      <c r="G14" s="14" t="s">
        <v>1736</v>
      </c>
      <c r="H14" s="14" t="s">
        <v>1297</v>
      </c>
      <c r="I14" s="14" t="s">
        <v>1180</v>
      </c>
    </row>
    <row r="15" spans="1:9" ht="87" customHeight="1" x14ac:dyDescent="0.2">
      <c r="A15" s="26">
        <v>9</v>
      </c>
      <c r="B15" s="12" t="s">
        <v>312</v>
      </c>
      <c r="C15" s="15">
        <v>1000</v>
      </c>
      <c r="D15" s="15">
        <v>1000</v>
      </c>
      <c r="E15" s="14" t="s">
        <v>22</v>
      </c>
      <c r="F15" s="14" t="s">
        <v>644</v>
      </c>
      <c r="G15" s="14" t="s">
        <v>1737</v>
      </c>
      <c r="H15" s="14" t="s">
        <v>1297</v>
      </c>
      <c r="I15" s="14" t="s">
        <v>1181</v>
      </c>
    </row>
    <row r="16" spans="1:9" ht="88.5" customHeight="1" x14ac:dyDescent="0.2">
      <c r="A16" s="26">
        <v>10</v>
      </c>
      <c r="B16" s="9" t="s">
        <v>645</v>
      </c>
      <c r="C16" s="15">
        <v>5000</v>
      </c>
      <c r="D16" s="15">
        <v>5000</v>
      </c>
      <c r="E16" s="14" t="s">
        <v>22</v>
      </c>
      <c r="F16" s="14" t="s">
        <v>646</v>
      </c>
      <c r="G16" s="14" t="s">
        <v>1738</v>
      </c>
      <c r="H16" s="14" t="s">
        <v>1297</v>
      </c>
      <c r="I16" s="14" t="s">
        <v>1182</v>
      </c>
    </row>
    <row r="17" spans="1:9" ht="97.5" customHeight="1" x14ac:dyDescent="0.2">
      <c r="A17" s="26">
        <v>11</v>
      </c>
      <c r="B17" s="12" t="s">
        <v>647</v>
      </c>
      <c r="C17" s="15">
        <v>1200</v>
      </c>
      <c r="D17" s="15">
        <v>1200</v>
      </c>
      <c r="E17" s="14" t="s">
        <v>22</v>
      </c>
      <c r="F17" s="14" t="s">
        <v>432</v>
      </c>
      <c r="G17" s="14" t="s">
        <v>1635</v>
      </c>
      <c r="H17" s="14" t="s">
        <v>1297</v>
      </c>
      <c r="I17" s="14" t="s">
        <v>1183</v>
      </c>
    </row>
    <row r="18" spans="1:9" ht="87.75" customHeight="1" x14ac:dyDescent="0.2">
      <c r="A18" s="26">
        <v>12</v>
      </c>
      <c r="B18" s="12" t="s">
        <v>648</v>
      </c>
      <c r="C18" s="15">
        <v>2000</v>
      </c>
      <c r="D18" s="15">
        <v>2000</v>
      </c>
      <c r="E18" s="14" t="s">
        <v>22</v>
      </c>
      <c r="F18" s="14" t="s">
        <v>583</v>
      </c>
      <c r="G18" s="14" t="s">
        <v>1739</v>
      </c>
      <c r="H18" s="14" t="s">
        <v>1297</v>
      </c>
      <c r="I18" s="14" t="s">
        <v>1184</v>
      </c>
    </row>
    <row r="19" spans="1:9" ht="91.5" customHeight="1" x14ac:dyDescent="0.2">
      <c r="A19" s="26">
        <v>13</v>
      </c>
      <c r="B19" s="12" t="s">
        <v>514</v>
      </c>
      <c r="C19" s="15">
        <v>856</v>
      </c>
      <c r="D19" s="15">
        <v>856</v>
      </c>
      <c r="E19" s="14" t="s">
        <v>22</v>
      </c>
      <c r="F19" s="14" t="s">
        <v>209</v>
      </c>
      <c r="G19" s="14" t="s">
        <v>1515</v>
      </c>
      <c r="H19" s="14" t="s">
        <v>1297</v>
      </c>
      <c r="I19" s="14" t="s">
        <v>1185</v>
      </c>
    </row>
    <row r="20" spans="1:9" ht="99.75" customHeight="1" x14ac:dyDescent="0.2">
      <c r="A20" s="26">
        <v>14</v>
      </c>
      <c r="B20" s="12" t="s">
        <v>649</v>
      </c>
      <c r="C20" s="15">
        <v>27702</v>
      </c>
      <c r="D20" s="15">
        <v>27702</v>
      </c>
      <c r="E20" s="14" t="s">
        <v>22</v>
      </c>
      <c r="F20" s="14" t="s">
        <v>650</v>
      </c>
      <c r="G20" s="14" t="s">
        <v>1740</v>
      </c>
      <c r="H20" s="14" t="s">
        <v>1297</v>
      </c>
      <c r="I20" s="14" t="s">
        <v>1186</v>
      </c>
    </row>
    <row r="21" spans="1:9" ht="90.75" customHeight="1" x14ac:dyDescent="0.2">
      <c r="A21" s="26">
        <v>15</v>
      </c>
      <c r="B21" s="12" t="s">
        <v>651</v>
      </c>
      <c r="C21" s="15">
        <v>150364</v>
      </c>
      <c r="D21" s="15">
        <v>150364</v>
      </c>
      <c r="E21" s="14" t="s">
        <v>22</v>
      </c>
      <c r="F21" s="14" t="s">
        <v>652</v>
      </c>
      <c r="G21" s="14" t="s">
        <v>1741</v>
      </c>
      <c r="H21" s="14" t="s">
        <v>1297</v>
      </c>
      <c r="I21" s="14" t="s">
        <v>1187</v>
      </c>
    </row>
    <row r="22" spans="1:9" ht="90.75" customHeight="1" x14ac:dyDescent="0.2">
      <c r="A22" s="26">
        <v>16</v>
      </c>
      <c r="B22" s="12" t="s">
        <v>653</v>
      </c>
      <c r="C22" s="15">
        <v>21843</v>
      </c>
      <c r="D22" s="15">
        <v>21843</v>
      </c>
      <c r="E22" s="14" t="s">
        <v>22</v>
      </c>
      <c r="F22" s="14" t="s">
        <v>654</v>
      </c>
      <c r="G22" s="14" t="s">
        <v>1742</v>
      </c>
      <c r="H22" s="14" t="s">
        <v>1297</v>
      </c>
      <c r="I22" s="14" t="s">
        <v>1188</v>
      </c>
    </row>
    <row r="23" spans="1:9" ht="93" customHeight="1" x14ac:dyDescent="0.2">
      <c r="A23" s="26">
        <v>17</v>
      </c>
      <c r="B23" s="12" t="s">
        <v>343</v>
      </c>
      <c r="C23" s="15">
        <v>5950</v>
      </c>
      <c r="D23" s="15">
        <v>5950</v>
      </c>
      <c r="E23" s="14" t="s">
        <v>22</v>
      </c>
      <c r="F23" s="14" t="s">
        <v>655</v>
      </c>
      <c r="G23" s="14" t="s">
        <v>1743</v>
      </c>
      <c r="H23" s="14" t="s">
        <v>1297</v>
      </c>
      <c r="I23" s="14" t="s">
        <v>1189</v>
      </c>
    </row>
    <row r="24" spans="1:9" ht="88.5" customHeight="1" x14ac:dyDescent="0.2">
      <c r="A24" s="26">
        <v>18</v>
      </c>
      <c r="B24" s="12" t="s">
        <v>656</v>
      </c>
      <c r="C24" s="15">
        <v>15645</v>
      </c>
      <c r="D24" s="15">
        <v>15645</v>
      </c>
      <c r="E24" s="14" t="s">
        <v>22</v>
      </c>
      <c r="F24" s="14" t="s">
        <v>654</v>
      </c>
      <c r="G24" s="14" t="s">
        <v>1742</v>
      </c>
      <c r="H24" s="14" t="s">
        <v>1297</v>
      </c>
      <c r="I24" s="14" t="s">
        <v>1190</v>
      </c>
    </row>
    <row r="25" spans="1:9" ht="92.25" customHeight="1" x14ac:dyDescent="0.2">
      <c r="A25" s="26">
        <v>19</v>
      </c>
      <c r="B25" s="12" t="s">
        <v>657</v>
      </c>
      <c r="C25" s="20">
        <v>3873.4</v>
      </c>
      <c r="D25" s="20">
        <v>3873.4</v>
      </c>
      <c r="E25" s="14" t="s">
        <v>22</v>
      </c>
      <c r="F25" s="14" t="s">
        <v>658</v>
      </c>
      <c r="G25" s="14" t="s">
        <v>1744</v>
      </c>
      <c r="H25" s="14" t="s">
        <v>1297</v>
      </c>
      <c r="I25" s="14" t="s">
        <v>1191</v>
      </c>
    </row>
    <row r="26" spans="1:9" ht="91.5" customHeight="1" x14ac:dyDescent="0.2">
      <c r="A26" s="26">
        <v>20</v>
      </c>
      <c r="B26" s="12" t="s">
        <v>659</v>
      </c>
      <c r="C26" s="15">
        <v>1920</v>
      </c>
      <c r="D26" s="15">
        <v>1920</v>
      </c>
      <c r="E26" s="14" t="s">
        <v>22</v>
      </c>
      <c r="F26" s="14" t="s">
        <v>660</v>
      </c>
      <c r="G26" s="14" t="s">
        <v>1745</v>
      </c>
      <c r="H26" s="14" t="s">
        <v>1297</v>
      </c>
      <c r="I26" s="14" t="s">
        <v>1192</v>
      </c>
    </row>
    <row r="27" spans="1:9" ht="88.5" customHeight="1" x14ac:dyDescent="0.2">
      <c r="A27" s="26">
        <v>21</v>
      </c>
      <c r="B27" s="12" t="s">
        <v>267</v>
      </c>
      <c r="C27" s="15">
        <v>930</v>
      </c>
      <c r="D27" s="15">
        <v>930</v>
      </c>
      <c r="E27" s="14" t="s">
        <v>22</v>
      </c>
      <c r="F27" s="14" t="s">
        <v>661</v>
      </c>
      <c r="G27" s="14" t="s">
        <v>1746</v>
      </c>
      <c r="H27" s="14" t="s">
        <v>1297</v>
      </c>
      <c r="I27" s="14" t="s">
        <v>1193</v>
      </c>
    </row>
    <row r="28" spans="1:9" ht="92.25" customHeight="1" x14ac:dyDescent="0.2">
      <c r="A28" s="26">
        <v>22</v>
      </c>
      <c r="B28" s="12" t="s">
        <v>263</v>
      </c>
      <c r="C28" s="15">
        <v>856</v>
      </c>
      <c r="D28" s="15">
        <v>856</v>
      </c>
      <c r="E28" s="14" t="s">
        <v>22</v>
      </c>
      <c r="F28" s="14" t="s">
        <v>209</v>
      </c>
      <c r="G28" s="14" t="s">
        <v>1515</v>
      </c>
      <c r="H28" s="14" t="s">
        <v>1297</v>
      </c>
      <c r="I28" s="14" t="s">
        <v>1194</v>
      </c>
    </row>
    <row r="29" spans="1:9" ht="86.25" customHeight="1" x14ac:dyDescent="0.2">
      <c r="A29" s="26">
        <v>23</v>
      </c>
      <c r="B29" s="12" t="s">
        <v>662</v>
      </c>
      <c r="C29" s="15">
        <v>11705</v>
      </c>
      <c r="D29" s="15">
        <v>11705</v>
      </c>
      <c r="E29" s="14" t="s">
        <v>22</v>
      </c>
      <c r="F29" s="14" t="s">
        <v>663</v>
      </c>
      <c r="G29" s="14" t="s">
        <v>1747</v>
      </c>
      <c r="H29" s="14" t="s">
        <v>1297</v>
      </c>
      <c r="I29" s="14" t="s">
        <v>1195</v>
      </c>
    </row>
    <row r="30" spans="1:9" ht="93.75" customHeight="1" x14ac:dyDescent="0.2">
      <c r="A30" s="26">
        <v>24</v>
      </c>
      <c r="B30" s="12" t="s">
        <v>664</v>
      </c>
      <c r="C30" s="15">
        <v>85000</v>
      </c>
      <c r="D30" s="15">
        <v>85000</v>
      </c>
      <c r="E30" s="14" t="s">
        <v>22</v>
      </c>
      <c r="F30" s="14" t="s">
        <v>665</v>
      </c>
      <c r="G30" s="14" t="s">
        <v>1748</v>
      </c>
      <c r="H30" s="14" t="s">
        <v>1297</v>
      </c>
      <c r="I30" s="14" t="s">
        <v>1196</v>
      </c>
    </row>
    <row r="31" spans="1:9" ht="84.75" customHeight="1" x14ac:dyDescent="0.2">
      <c r="A31" s="26">
        <v>25</v>
      </c>
      <c r="B31" s="12" t="s">
        <v>666</v>
      </c>
      <c r="C31" s="15">
        <v>61830</v>
      </c>
      <c r="D31" s="15">
        <v>61830</v>
      </c>
      <c r="E31" s="14" t="s">
        <v>22</v>
      </c>
      <c r="F31" s="14" t="s">
        <v>667</v>
      </c>
      <c r="G31" s="14" t="s">
        <v>1749</v>
      </c>
      <c r="H31" s="14" t="s">
        <v>1297</v>
      </c>
      <c r="I31" s="14" t="s">
        <v>1197</v>
      </c>
    </row>
    <row r="32" spans="1:9" ht="95.25" customHeight="1" x14ac:dyDescent="0.2">
      <c r="A32" s="26">
        <v>26</v>
      </c>
      <c r="B32" s="12" t="s">
        <v>312</v>
      </c>
      <c r="C32" s="15">
        <v>1000</v>
      </c>
      <c r="D32" s="15">
        <v>1000</v>
      </c>
      <c r="E32" s="14" t="s">
        <v>22</v>
      </c>
      <c r="F32" s="14" t="s">
        <v>668</v>
      </c>
      <c r="G32" s="14" t="s">
        <v>1750</v>
      </c>
      <c r="H32" s="14" t="s">
        <v>1297</v>
      </c>
      <c r="I32" s="14" t="s">
        <v>1198</v>
      </c>
    </row>
    <row r="33" spans="1:9" ht="90.75" customHeight="1" x14ac:dyDescent="0.2">
      <c r="A33" s="26">
        <v>27</v>
      </c>
      <c r="B33" s="12" t="s">
        <v>621</v>
      </c>
      <c r="C33" s="15">
        <v>700</v>
      </c>
      <c r="D33" s="15">
        <v>700</v>
      </c>
      <c r="E33" s="14" t="s">
        <v>22</v>
      </c>
      <c r="F33" s="14" t="s">
        <v>669</v>
      </c>
      <c r="G33" s="14" t="s">
        <v>1751</v>
      </c>
      <c r="H33" s="14" t="s">
        <v>1297</v>
      </c>
      <c r="I33" s="14" t="s">
        <v>1199</v>
      </c>
    </row>
    <row r="34" spans="1:9" ht="90" customHeight="1" x14ac:dyDescent="0.2">
      <c r="A34" s="26">
        <v>28</v>
      </c>
      <c r="B34" s="12" t="s">
        <v>144</v>
      </c>
      <c r="C34" s="15">
        <v>7090</v>
      </c>
      <c r="D34" s="15">
        <v>7090</v>
      </c>
      <c r="E34" s="14" t="s">
        <v>22</v>
      </c>
      <c r="F34" s="14" t="s">
        <v>670</v>
      </c>
      <c r="G34" s="14" t="s">
        <v>1752</v>
      </c>
      <c r="H34" s="14" t="s">
        <v>1297</v>
      </c>
      <c r="I34" s="14" t="s">
        <v>1200</v>
      </c>
    </row>
    <row r="35" spans="1:9" ht="82.5" customHeight="1" x14ac:dyDescent="0.2">
      <c r="A35" s="26">
        <v>29</v>
      </c>
      <c r="B35" s="12" t="s">
        <v>254</v>
      </c>
      <c r="C35" s="15">
        <v>98400</v>
      </c>
      <c r="D35" s="15">
        <v>98400</v>
      </c>
      <c r="E35" s="14" t="s">
        <v>22</v>
      </c>
      <c r="F35" s="14" t="s">
        <v>671</v>
      </c>
      <c r="G35" s="14" t="s">
        <v>1753</v>
      </c>
      <c r="H35" s="14" t="s">
        <v>1297</v>
      </c>
      <c r="I35" s="14" t="s">
        <v>1201</v>
      </c>
    </row>
    <row r="36" spans="1:9" ht="87.75" customHeight="1" x14ac:dyDescent="0.2">
      <c r="A36" s="26">
        <v>30</v>
      </c>
      <c r="B36" s="12" t="s">
        <v>672</v>
      </c>
      <c r="C36" s="15">
        <v>100000</v>
      </c>
      <c r="D36" s="15">
        <v>100000</v>
      </c>
      <c r="E36" s="14" t="s">
        <v>22</v>
      </c>
      <c r="F36" s="14" t="s">
        <v>673</v>
      </c>
      <c r="G36" s="14" t="s">
        <v>1754</v>
      </c>
      <c r="H36" s="14" t="s">
        <v>1297</v>
      </c>
      <c r="I36" s="14" t="s">
        <v>1202</v>
      </c>
    </row>
    <row r="37" spans="1:9" ht="90" customHeight="1" x14ac:dyDescent="0.2">
      <c r="A37" s="26">
        <v>31</v>
      </c>
      <c r="B37" s="12" t="s">
        <v>674</v>
      </c>
      <c r="C37" s="15">
        <v>18690</v>
      </c>
      <c r="D37" s="15">
        <v>18690</v>
      </c>
      <c r="E37" s="14" t="s">
        <v>22</v>
      </c>
      <c r="F37" s="14" t="s">
        <v>675</v>
      </c>
      <c r="G37" s="14" t="s">
        <v>1755</v>
      </c>
      <c r="H37" s="14" t="s">
        <v>1297</v>
      </c>
      <c r="I37" s="14" t="s">
        <v>1203</v>
      </c>
    </row>
    <row r="38" spans="1:9" ht="87.75" customHeight="1" x14ac:dyDescent="0.2">
      <c r="A38" s="26">
        <v>32</v>
      </c>
      <c r="B38" s="12" t="s">
        <v>676</v>
      </c>
      <c r="C38" s="15">
        <v>73270</v>
      </c>
      <c r="D38" s="15">
        <v>73270</v>
      </c>
      <c r="E38" s="14" t="s">
        <v>22</v>
      </c>
      <c r="F38" s="14" t="s">
        <v>677</v>
      </c>
      <c r="G38" s="14" t="s">
        <v>1756</v>
      </c>
      <c r="H38" s="14" t="s">
        <v>1297</v>
      </c>
      <c r="I38" s="14" t="s">
        <v>1204</v>
      </c>
    </row>
    <row r="39" spans="1:9" ht="85.5" customHeight="1" x14ac:dyDescent="0.2">
      <c r="A39" s="26">
        <v>33</v>
      </c>
      <c r="B39" s="12" t="s">
        <v>678</v>
      </c>
      <c r="C39" s="15">
        <v>490000</v>
      </c>
      <c r="D39" s="15">
        <v>490000</v>
      </c>
      <c r="E39" s="14" t="s">
        <v>22</v>
      </c>
      <c r="F39" s="14" t="s">
        <v>679</v>
      </c>
      <c r="G39" s="14" t="s">
        <v>1757</v>
      </c>
      <c r="H39" s="14" t="s">
        <v>1297</v>
      </c>
      <c r="I39" s="14" t="s">
        <v>1205</v>
      </c>
    </row>
    <row r="40" spans="1:9" ht="86.25" customHeight="1" x14ac:dyDescent="0.2">
      <c r="A40" s="26">
        <v>34</v>
      </c>
      <c r="B40" s="12" t="s">
        <v>680</v>
      </c>
      <c r="C40" s="15">
        <v>362400</v>
      </c>
      <c r="D40" s="15">
        <v>362400</v>
      </c>
      <c r="E40" s="14" t="s">
        <v>22</v>
      </c>
      <c r="F40" s="14" t="s">
        <v>681</v>
      </c>
      <c r="G40" s="14" t="s">
        <v>1758</v>
      </c>
      <c r="H40" s="14" t="s">
        <v>1297</v>
      </c>
      <c r="I40" s="14" t="s">
        <v>1206</v>
      </c>
    </row>
    <row r="41" spans="1:9" ht="96" customHeight="1" x14ac:dyDescent="0.2">
      <c r="A41" s="26">
        <v>35</v>
      </c>
      <c r="B41" s="12" t="s">
        <v>682</v>
      </c>
      <c r="C41" s="15">
        <v>69000</v>
      </c>
      <c r="D41" s="15">
        <v>69000</v>
      </c>
      <c r="E41" s="14" t="s">
        <v>22</v>
      </c>
      <c r="F41" s="14" t="s">
        <v>683</v>
      </c>
      <c r="G41" s="14" t="s">
        <v>1759</v>
      </c>
      <c r="H41" s="14" t="s">
        <v>1297</v>
      </c>
      <c r="I41" s="14" t="s">
        <v>1207</v>
      </c>
    </row>
    <row r="42" spans="1:9" ht="90.75" customHeight="1" x14ac:dyDescent="0.2">
      <c r="A42" s="26">
        <v>36</v>
      </c>
      <c r="B42" s="12" t="s">
        <v>426</v>
      </c>
      <c r="C42" s="15">
        <v>2800</v>
      </c>
      <c r="D42" s="15">
        <v>2800</v>
      </c>
      <c r="E42" s="14" t="s">
        <v>22</v>
      </c>
      <c r="F42" s="14" t="s">
        <v>684</v>
      </c>
      <c r="G42" s="14" t="s">
        <v>1760</v>
      </c>
      <c r="H42" s="14" t="s">
        <v>1297</v>
      </c>
      <c r="I42" s="14" t="s">
        <v>1208</v>
      </c>
    </row>
    <row r="43" spans="1:9" ht="90.75" customHeight="1" x14ac:dyDescent="0.2">
      <c r="A43" s="26">
        <v>37</v>
      </c>
      <c r="B43" s="12" t="s">
        <v>685</v>
      </c>
      <c r="C43" s="15">
        <v>72000</v>
      </c>
      <c r="D43" s="15">
        <v>72000</v>
      </c>
      <c r="E43" s="14" t="s">
        <v>22</v>
      </c>
      <c r="F43" s="14" t="s">
        <v>690</v>
      </c>
      <c r="G43" s="14" t="s">
        <v>1761</v>
      </c>
      <c r="H43" s="14" t="s">
        <v>1297</v>
      </c>
      <c r="I43" s="14" t="s">
        <v>1209</v>
      </c>
    </row>
    <row r="44" spans="1:9" ht="85.5" customHeight="1" x14ac:dyDescent="0.2">
      <c r="A44" s="26">
        <v>38</v>
      </c>
      <c r="B44" s="12" t="s">
        <v>82</v>
      </c>
      <c r="C44" s="15">
        <v>72800</v>
      </c>
      <c r="D44" s="15">
        <v>72800</v>
      </c>
      <c r="E44" s="14" t="s">
        <v>22</v>
      </c>
      <c r="F44" s="14" t="s">
        <v>686</v>
      </c>
      <c r="G44" s="14" t="s">
        <v>1762</v>
      </c>
      <c r="H44" s="14" t="s">
        <v>1297</v>
      </c>
      <c r="I44" s="14" t="s">
        <v>1210</v>
      </c>
    </row>
    <row r="45" spans="1:9" ht="94.5" customHeight="1" x14ac:dyDescent="0.2">
      <c r="A45" s="26">
        <v>39</v>
      </c>
      <c r="B45" s="12" t="s">
        <v>687</v>
      </c>
      <c r="C45" s="15">
        <v>33000</v>
      </c>
      <c r="D45" s="15">
        <v>33000</v>
      </c>
      <c r="E45" s="14" t="s">
        <v>22</v>
      </c>
      <c r="F45" s="14" t="s">
        <v>688</v>
      </c>
      <c r="G45" s="14" t="s">
        <v>1763</v>
      </c>
      <c r="H45" s="14" t="s">
        <v>1297</v>
      </c>
      <c r="I45" s="14" t="s">
        <v>1211</v>
      </c>
    </row>
    <row r="46" spans="1:9" ht="93" customHeight="1" x14ac:dyDescent="0.2">
      <c r="A46" s="26">
        <v>40</v>
      </c>
      <c r="B46" s="12" t="s">
        <v>689</v>
      </c>
      <c r="C46" s="15">
        <v>6000</v>
      </c>
      <c r="D46" s="15">
        <v>6000</v>
      </c>
      <c r="E46" s="14" t="s">
        <v>22</v>
      </c>
      <c r="F46" s="14" t="s">
        <v>463</v>
      </c>
      <c r="G46" s="14" t="s">
        <v>1657</v>
      </c>
      <c r="H46" s="14" t="s">
        <v>1297</v>
      </c>
      <c r="I46" s="14" t="s">
        <v>1212</v>
      </c>
    </row>
    <row r="47" spans="1:9" ht="90.75" customHeight="1" x14ac:dyDescent="0.2">
      <c r="A47" s="26">
        <v>41</v>
      </c>
      <c r="B47" s="12" t="s">
        <v>691</v>
      </c>
      <c r="C47" s="15">
        <v>99900</v>
      </c>
      <c r="D47" s="15">
        <v>99900</v>
      </c>
      <c r="E47" s="14" t="s">
        <v>22</v>
      </c>
      <c r="F47" s="14" t="s">
        <v>692</v>
      </c>
      <c r="G47" s="14" t="s">
        <v>1764</v>
      </c>
      <c r="H47" s="14" t="s">
        <v>1297</v>
      </c>
      <c r="I47" s="14" t="s">
        <v>1213</v>
      </c>
    </row>
    <row r="48" spans="1:9" ht="90.75" customHeight="1" x14ac:dyDescent="0.2">
      <c r="A48" s="26">
        <v>42</v>
      </c>
      <c r="B48" s="12" t="s">
        <v>693</v>
      </c>
      <c r="C48" s="15">
        <v>169000</v>
      </c>
      <c r="D48" s="15">
        <v>169000</v>
      </c>
      <c r="E48" s="14" t="s">
        <v>22</v>
      </c>
      <c r="F48" s="14" t="s">
        <v>694</v>
      </c>
      <c r="G48" s="14" t="s">
        <v>1765</v>
      </c>
      <c r="H48" s="14" t="s">
        <v>1297</v>
      </c>
      <c r="I48" s="14" t="s">
        <v>1214</v>
      </c>
    </row>
    <row r="49" spans="1:9" ht="87" customHeight="1" x14ac:dyDescent="0.2">
      <c r="A49" s="26">
        <v>43</v>
      </c>
      <c r="B49" s="12" t="s">
        <v>695</v>
      </c>
      <c r="C49" s="15">
        <v>414000</v>
      </c>
      <c r="D49" s="15">
        <v>414000</v>
      </c>
      <c r="E49" s="14" t="s">
        <v>22</v>
      </c>
      <c r="F49" s="14" t="s">
        <v>696</v>
      </c>
      <c r="G49" s="14" t="s">
        <v>1766</v>
      </c>
      <c r="H49" s="14" t="s">
        <v>1297</v>
      </c>
      <c r="I49" s="14" t="s">
        <v>1215</v>
      </c>
    </row>
    <row r="50" spans="1:9" ht="93" customHeight="1" x14ac:dyDescent="0.2">
      <c r="A50" s="26">
        <v>44</v>
      </c>
      <c r="B50" s="12" t="s">
        <v>697</v>
      </c>
      <c r="C50" s="15">
        <v>487500</v>
      </c>
      <c r="D50" s="15">
        <v>487500</v>
      </c>
      <c r="E50" s="14" t="s">
        <v>22</v>
      </c>
      <c r="F50" s="14" t="s">
        <v>698</v>
      </c>
      <c r="G50" s="14" t="s">
        <v>1767</v>
      </c>
      <c r="H50" s="14" t="s">
        <v>1297</v>
      </c>
      <c r="I50" s="14" t="s">
        <v>1216</v>
      </c>
    </row>
    <row r="51" spans="1:9" ht="85.5" customHeight="1" x14ac:dyDescent="0.2">
      <c r="A51" s="26">
        <v>45</v>
      </c>
      <c r="B51" s="12" t="s">
        <v>699</v>
      </c>
      <c r="C51" s="15">
        <v>45000</v>
      </c>
      <c r="D51" s="15">
        <v>45000</v>
      </c>
      <c r="E51" s="14" t="s">
        <v>22</v>
      </c>
      <c r="F51" s="14" t="s">
        <v>700</v>
      </c>
      <c r="G51" s="14" t="s">
        <v>1768</v>
      </c>
      <c r="H51" s="14" t="s">
        <v>1297</v>
      </c>
      <c r="I51" s="14" t="s">
        <v>1217</v>
      </c>
    </row>
    <row r="52" spans="1:9" ht="93" customHeight="1" x14ac:dyDescent="0.2">
      <c r="A52" s="26">
        <v>46</v>
      </c>
      <c r="B52" s="12" t="s">
        <v>701</v>
      </c>
      <c r="C52" s="15">
        <v>20580</v>
      </c>
      <c r="D52" s="15">
        <v>10290</v>
      </c>
      <c r="E52" s="14" t="s">
        <v>22</v>
      </c>
      <c r="F52" s="14" t="s">
        <v>1302</v>
      </c>
      <c r="G52" s="14" t="s">
        <v>1769</v>
      </c>
      <c r="H52" s="14" t="s">
        <v>1297</v>
      </c>
      <c r="I52" s="14" t="s">
        <v>1218</v>
      </c>
    </row>
    <row r="53" spans="1:9" ht="189.75" customHeight="1" x14ac:dyDescent="0.2">
      <c r="A53" s="26">
        <v>47</v>
      </c>
      <c r="B53" s="12" t="s">
        <v>702</v>
      </c>
      <c r="C53" s="15">
        <v>102900</v>
      </c>
      <c r="D53" s="15">
        <v>10290</v>
      </c>
      <c r="E53" s="14" t="s">
        <v>22</v>
      </c>
      <c r="F53" s="14" t="s">
        <v>1377</v>
      </c>
      <c r="G53" s="14" t="s">
        <v>1770</v>
      </c>
      <c r="H53" s="14" t="s">
        <v>1297</v>
      </c>
      <c r="I53" s="14" t="s">
        <v>1219</v>
      </c>
    </row>
    <row r="54" spans="1:9" ht="316.5" customHeight="1" x14ac:dyDescent="0.2">
      <c r="A54" s="26">
        <v>48</v>
      </c>
      <c r="B54" s="12" t="s">
        <v>703</v>
      </c>
      <c r="C54" s="15">
        <v>298410</v>
      </c>
      <c r="D54" s="15">
        <v>10290</v>
      </c>
      <c r="E54" s="14" t="s">
        <v>22</v>
      </c>
      <c r="F54" s="14" t="s">
        <v>1409</v>
      </c>
      <c r="G54" s="14" t="s">
        <v>1409</v>
      </c>
      <c r="H54" s="14" t="s">
        <v>1297</v>
      </c>
      <c r="I54" s="14" t="s">
        <v>1220</v>
      </c>
    </row>
    <row r="55" spans="1:9" ht="180.75" customHeight="1" x14ac:dyDescent="0.2">
      <c r="A55" s="26"/>
      <c r="B55" s="12"/>
      <c r="C55" s="15"/>
      <c r="D55" s="15"/>
      <c r="E55" s="14"/>
      <c r="F55" s="14" t="s">
        <v>1408</v>
      </c>
      <c r="G55" s="14" t="s">
        <v>1771</v>
      </c>
      <c r="H55" s="14"/>
      <c r="I55" s="14"/>
    </row>
    <row r="56" spans="1:9" ht="180.75" customHeight="1" x14ac:dyDescent="0.2">
      <c r="A56" s="26">
        <v>49</v>
      </c>
      <c r="B56" s="12" t="s">
        <v>839</v>
      </c>
      <c r="C56" s="15">
        <v>102900</v>
      </c>
      <c r="D56" s="15">
        <v>10290</v>
      </c>
      <c r="E56" s="14" t="s">
        <v>22</v>
      </c>
      <c r="F56" s="14" t="s">
        <v>1376</v>
      </c>
      <c r="G56" s="14" t="s">
        <v>1772</v>
      </c>
      <c r="H56" s="14" t="s">
        <v>1297</v>
      </c>
      <c r="I56" s="14" t="s">
        <v>1221</v>
      </c>
    </row>
    <row r="57" spans="1:9" ht="120" customHeight="1" x14ac:dyDescent="0.2">
      <c r="A57" s="26">
        <v>50</v>
      </c>
      <c r="B57" s="12" t="s">
        <v>840</v>
      </c>
      <c r="C57" s="15">
        <v>41160</v>
      </c>
      <c r="D57" s="15">
        <v>10290</v>
      </c>
      <c r="E57" s="14" t="s">
        <v>22</v>
      </c>
      <c r="F57" s="14" t="s">
        <v>1375</v>
      </c>
      <c r="G57" s="14" t="s">
        <v>1375</v>
      </c>
      <c r="H57" s="14" t="s">
        <v>1297</v>
      </c>
      <c r="I57" s="14" t="s">
        <v>1222</v>
      </c>
    </row>
    <row r="58" spans="1:9" ht="93.75" customHeight="1" x14ac:dyDescent="0.2">
      <c r="A58" s="26">
        <v>51</v>
      </c>
      <c r="B58" s="12" t="s">
        <v>841</v>
      </c>
      <c r="C58" s="15">
        <v>30870</v>
      </c>
      <c r="D58" s="15">
        <v>10290</v>
      </c>
      <c r="E58" s="14" t="s">
        <v>22</v>
      </c>
      <c r="F58" s="14" t="s">
        <v>1374</v>
      </c>
      <c r="G58" s="14" t="s">
        <v>1773</v>
      </c>
      <c r="H58" s="14" t="s">
        <v>1297</v>
      </c>
      <c r="I58" s="14" t="s">
        <v>1223</v>
      </c>
    </row>
    <row r="59" spans="1:9" ht="88.5" customHeight="1" x14ac:dyDescent="0.2">
      <c r="A59" s="26">
        <v>52</v>
      </c>
      <c r="B59" s="12" t="s">
        <v>704</v>
      </c>
      <c r="C59" s="15">
        <v>10400</v>
      </c>
      <c r="D59" s="15">
        <v>10400</v>
      </c>
      <c r="E59" s="14" t="s">
        <v>22</v>
      </c>
      <c r="F59" s="14" t="s">
        <v>626</v>
      </c>
      <c r="G59" s="14" t="s">
        <v>1724</v>
      </c>
      <c r="H59" s="14" t="s">
        <v>1297</v>
      </c>
      <c r="I59" s="14" t="s">
        <v>1224</v>
      </c>
    </row>
    <row r="60" spans="1:9" ht="87" customHeight="1" x14ac:dyDescent="0.2">
      <c r="A60" s="26">
        <v>53</v>
      </c>
      <c r="B60" s="12" t="s">
        <v>705</v>
      </c>
      <c r="C60" s="15">
        <v>9860</v>
      </c>
      <c r="D60" s="15">
        <v>9860</v>
      </c>
      <c r="E60" s="14" t="s">
        <v>22</v>
      </c>
      <c r="F60" s="14" t="s">
        <v>706</v>
      </c>
      <c r="G60" s="14" t="s">
        <v>1774</v>
      </c>
      <c r="H60" s="14" t="s">
        <v>1297</v>
      </c>
      <c r="I60" s="14" t="s">
        <v>1225</v>
      </c>
    </row>
    <row r="64" spans="1:9" x14ac:dyDescent="0.2">
      <c r="C64" s="22"/>
    </row>
  </sheetData>
  <mergeCells count="13">
    <mergeCell ref="H5:H6"/>
    <mergeCell ref="I5:I6"/>
    <mergeCell ref="A1:I1"/>
    <mergeCell ref="A2:I2"/>
    <mergeCell ref="A3:I3"/>
    <mergeCell ref="A4:I4"/>
    <mergeCell ref="A5:A6"/>
    <mergeCell ref="B5:B6"/>
    <mergeCell ref="C5:C6"/>
    <mergeCell ref="D5:D6"/>
    <mergeCell ref="E5:E6"/>
    <mergeCell ref="F5:F6"/>
    <mergeCell ref="G5:G6"/>
  </mergeCells>
  <pageMargins left="0.25" right="0.25"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tabSelected="1" topLeftCell="A22" zoomScale="80" zoomScaleNormal="80" zoomScaleSheetLayoutView="70" workbookViewId="0">
      <selection activeCell="J10" sqref="J10"/>
    </sheetView>
  </sheetViews>
  <sheetFormatPr defaultRowHeight="14.25" x14ac:dyDescent="0.2"/>
  <cols>
    <col min="1" max="1" width="5.75" customWidth="1"/>
    <col min="2" max="2" width="21.375" customWidth="1"/>
    <col min="3" max="4" width="10.875" customWidth="1"/>
    <col min="5" max="5" width="8.625" customWidth="1"/>
    <col min="6" max="6" width="26.375" customWidth="1"/>
    <col min="7" max="7" width="26.5" customWidth="1"/>
    <col min="8" max="8" width="9.625" style="25" customWidth="1"/>
    <col min="9" max="9" width="12.75" customWidth="1"/>
  </cols>
  <sheetData>
    <row r="1" spans="1:9" ht="20.25" x14ac:dyDescent="0.3">
      <c r="A1" s="42" t="s">
        <v>12</v>
      </c>
      <c r="B1" s="43"/>
      <c r="C1" s="43"/>
      <c r="D1" s="43"/>
      <c r="E1" s="43"/>
      <c r="F1" s="43"/>
      <c r="G1" s="43"/>
      <c r="H1" s="43"/>
      <c r="I1" s="43"/>
    </row>
    <row r="2" spans="1:9" ht="20.25" x14ac:dyDescent="0.2">
      <c r="A2" s="38" t="s">
        <v>708</v>
      </c>
      <c r="B2" s="38"/>
      <c r="C2" s="38"/>
      <c r="D2" s="38"/>
      <c r="E2" s="38"/>
      <c r="F2" s="38"/>
      <c r="G2" s="38"/>
      <c r="H2" s="38"/>
      <c r="I2" s="38"/>
    </row>
    <row r="3" spans="1:9" ht="20.25" x14ac:dyDescent="0.2">
      <c r="A3" s="38" t="s">
        <v>13</v>
      </c>
      <c r="B3" s="38"/>
      <c r="C3" s="38"/>
      <c r="D3" s="38"/>
      <c r="E3" s="38"/>
      <c r="F3" s="38"/>
      <c r="G3" s="38"/>
      <c r="H3" s="38"/>
      <c r="I3" s="38"/>
    </row>
    <row r="4" spans="1:9" ht="20.25" x14ac:dyDescent="0.2">
      <c r="A4" s="39" t="s">
        <v>856</v>
      </c>
      <c r="B4" s="39"/>
      <c r="C4" s="39"/>
      <c r="D4" s="39"/>
      <c r="E4" s="39"/>
      <c r="F4" s="39"/>
      <c r="G4" s="39"/>
      <c r="H4" s="39"/>
      <c r="I4" s="39"/>
    </row>
    <row r="5" spans="1:9" ht="41.25" customHeight="1" x14ac:dyDescent="0.2">
      <c r="A5" s="35" t="s">
        <v>14</v>
      </c>
      <c r="B5" s="40" t="s">
        <v>15</v>
      </c>
      <c r="C5" s="35" t="s">
        <v>16</v>
      </c>
      <c r="D5" s="40" t="s">
        <v>17</v>
      </c>
      <c r="E5" s="35" t="s">
        <v>18</v>
      </c>
      <c r="F5" s="35" t="s">
        <v>19</v>
      </c>
      <c r="G5" s="35" t="s">
        <v>1284</v>
      </c>
      <c r="H5" s="35" t="s">
        <v>20</v>
      </c>
      <c r="I5" s="35" t="s">
        <v>21</v>
      </c>
    </row>
    <row r="6" spans="1:9" ht="60" customHeight="1" x14ac:dyDescent="0.2">
      <c r="A6" s="36"/>
      <c r="B6" s="41"/>
      <c r="C6" s="36"/>
      <c r="D6" s="41"/>
      <c r="E6" s="36"/>
      <c r="F6" s="36"/>
      <c r="G6" s="36"/>
      <c r="H6" s="36"/>
      <c r="I6" s="36"/>
    </row>
    <row r="7" spans="1:9" ht="92.25" customHeight="1" x14ac:dyDescent="0.2">
      <c r="A7" s="8">
        <v>1</v>
      </c>
      <c r="B7" s="9" t="s">
        <v>710</v>
      </c>
      <c r="C7" s="10">
        <v>21600</v>
      </c>
      <c r="D7" s="10">
        <v>21600</v>
      </c>
      <c r="E7" s="14" t="s">
        <v>22</v>
      </c>
      <c r="F7" s="14" t="s">
        <v>709</v>
      </c>
      <c r="G7" s="14" t="s">
        <v>1775</v>
      </c>
      <c r="H7" s="14" t="s">
        <v>1297</v>
      </c>
      <c r="I7" s="11" t="s">
        <v>1226</v>
      </c>
    </row>
    <row r="8" spans="1:9" ht="65.25" customHeight="1" x14ac:dyDescent="0.2">
      <c r="A8" s="8">
        <v>2</v>
      </c>
      <c r="B8" s="9" t="s">
        <v>711</v>
      </c>
      <c r="C8" s="10">
        <v>99750</v>
      </c>
      <c r="D8" s="10">
        <v>99750</v>
      </c>
      <c r="E8" s="14" t="s">
        <v>22</v>
      </c>
      <c r="F8" s="14" t="s">
        <v>712</v>
      </c>
      <c r="G8" s="14" t="s">
        <v>1776</v>
      </c>
      <c r="H8" s="14" t="s">
        <v>1297</v>
      </c>
      <c r="I8" s="14" t="s">
        <v>1227</v>
      </c>
    </row>
    <row r="9" spans="1:9" ht="65.25" customHeight="1" x14ac:dyDescent="0.2">
      <c r="A9" s="8">
        <v>3</v>
      </c>
      <c r="B9" s="9" t="s">
        <v>715</v>
      </c>
      <c r="C9" s="10">
        <v>49800</v>
      </c>
      <c r="D9" s="10">
        <v>49800</v>
      </c>
      <c r="E9" s="14" t="s">
        <v>22</v>
      </c>
      <c r="F9" s="14" t="s">
        <v>714</v>
      </c>
      <c r="G9" s="14" t="s">
        <v>1777</v>
      </c>
      <c r="H9" s="14" t="s">
        <v>1297</v>
      </c>
      <c r="I9" s="14" t="s">
        <v>1228</v>
      </c>
    </row>
    <row r="10" spans="1:9" ht="65.25" customHeight="1" x14ac:dyDescent="0.2">
      <c r="A10" s="8">
        <v>4</v>
      </c>
      <c r="B10" s="9" t="s">
        <v>713</v>
      </c>
      <c r="C10" s="10">
        <v>49800</v>
      </c>
      <c r="D10" s="10">
        <v>49800</v>
      </c>
      <c r="E10" s="14" t="s">
        <v>22</v>
      </c>
      <c r="F10" s="14" t="s">
        <v>714</v>
      </c>
      <c r="G10" s="14" t="s">
        <v>1777</v>
      </c>
      <c r="H10" s="14" t="s">
        <v>1297</v>
      </c>
      <c r="I10" s="14" t="s">
        <v>1229</v>
      </c>
    </row>
    <row r="11" spans="1:9" ht="65.25" customHeight="1" x14ac:dyDescent="0.2">
      <c r="A11" s="8">
        <v>5</v>
      </c>
      <c r="B11" s="9" t="s">
        <v>565</v>
      </c>
      <c r="C11" s="10">
        <v>1712</v>
      </c>
      <c r="D11" s="10">
        <v>1712</v>
      </c>
      <c r="E11" s="14" t="s">
        <v>22</v>
      </c>
      <c r="F11" s="14" t="s">
        <v>784</v>
      </c>
      <c r="G11" s="14" t="s">
        <v>1778</v>
      </c>
      <c r="H11" s="14" t="s">
        <v>1297</v>
      </c>
      <c r="I11" s="11" t="s">
        <v>1230</v>
      </c>
    </row>
    <row r="12" spans="1:9" ht="66.75" customHeight="1" x14ac:dyDescent="0.2">
      <c r="A12" s="8">
        <v>6</v>
      </c>
      <c r="B12" s="9" t="s">
        <v>719</v>
      </c>
      <c r="C12" s="10">
        <v>30000</v>
      </c>
      <c r="D12" s="10">
        <v>30000</v>
      </c>
      <c r="E12" s="14" t="s">
        <v>22</v>
      </c>
      <c r="F12" s="14" t="s">
        <v>718</v>
      </c>
      <c r="G12" s="14" t="s">
        <v>1779</v>
      </c>
      <c r="H12" s="14" t="s">
        <v>1297</v>
      </c>
      <c r="I12" s="14" t="s">
        <v>1231</v>
      </c>
    </row>
    <row r="13" spans="1:9" ht="70.5" customHeight="1" x14ac:dyDescent="0.2">
      <c r="A13" s="8">
        <v>7</v>
      </c>
      <c r="B13" s="9" t="s">
        <v>716</v>
      </c>
      <c r="C13" s="10">
        <v>31900</v>
      </c>
      <c r="D13" s="10">
        <v>31900</v>
      </c>
      <c r="E13" s="14" t="s">
        <v>22</v>
      </c>
      <c r="F13" s="14" t="s">
        <v>717</v>
      </c>
      <c r="G13" s="14" t="s">
        <v>1802</v>
      </c>
      <c r="H13" s="14" t="s">
        <v>1297</v>
      </c>
      <c r="I13" s="14" t="s">
        <v>1232</v>
      </c>
    </row>
    <row r="14" spans="1:9" ht="90" customHeight="1" x14ac:dyDescent="0.2">
      <c r="A14" s="8">
        <v>8</v>
      </c>
      <c r="B14" s="12" t="s">
        <v>720</v>
      </c>
      <c r="C14" s="15">
        <v>20700</v>
      </c>
      <c r="D14" s="15">
        <v>20700</v>
      </c>
      <c r="E14" s="14" t="s">
        <v>22</v>
      </c>
      <c r="F14" s="14" t="s">
        <v>721</v>
      </c>
      <c r="G14" s="14" t="s">
        <v>1803</v>
      </c>
      <c r="H14" s="14" t="s">
        <v>1297</v>
      </c>
      <c r="I14" s="14" t="s">
        <v>1233</v>
      </c>
    </row>
    <row r="15" spans="1:9" ht="67.5" customHeight="1" x14ac:dyDescent="0.2">
      <c r="A15" s="8">
        <v>9</v>
      </c>
      <c r="B15" s="12" t="s">
        <v>722</v>
      </c>
      <c r="C15" s="15">
        <v>6100</v>
      </c>
      <c r="D15" s="15">
        <v>6100</v>
      </c>
      <c r="E15" s="14" t="s">
        <v>22</v>
      </c>
      <c r="F15" s="14" t="s">
        <v>723</v>
      </c>
      <c r="G15" s="14" t="s">
        <v>1804</v>
      </c>
      <c r="H15" s="14" t="s">
        <v>1297</v>
      </c>
      <c r="I15" s="14" t="s">
        <v>1234</v>
      </c>
    </row>
    <row r="16" spans="1:9" ht="65.25" customHeight="1" x14ac:dyDescent="0.2">
      <c r="A16" s="8">
        <v>10</v>
      </c>
      <c r="B16" s="9" t="s">
        <v>724</v>
      </c>
      <c r="C16" s="15">
        <v>90000</v>
      </c>
      <c r="D16" s="15">
        <v>90000</v>
      </c>
      <c r="E16" s="14" t="s">
        <v>22</v>
      </c>
      <c r="F16" s="14" t="s">
        <v>725</v>
      </c>
      <c r="G16" s="14" t="s">
        <v>1805</v>
      </c>
      <c r="H16" s="14" t="s">
        <v>1297</v>
      </c>
      <c r="I16" s="14" t="s">
        <v>1235</v>
      </c>
    </row>
    <row r="17" spans="1:9" ht="65.25" customHeight="1" x14ac:dyDescent="0.2">
      <c r="A17" s="8">
        <v>11</v>
      </c>
      <c r="B17" s="12" t="s">
        <v>492</v>
      </c>
      <c r="C17" s="15">
        <v>600</v>
      </c>
      <c r="D17" s="15">
        <v>600</v>
      </c>
      <c r="E17" s="14" t="s">
        <v>22</v>
      </c>
      <c r="F17" s="14" t="s">
        <v>726</v>
      </c>
      <c r="G17" s="14" t="s">
        <v>1806</v>
      </c>
      <c r="H17" s="14" t="s">
        <v>1297</v>
      </c>
      <c r="I17" s="14" t="s">
        <v>1236</v>
      </c>
    </row>
    <row r="18" spans="1:9" ht="84" customHeight="1" x14ac:dyDescent="0.2">
      <c r="A18" s="8">
        <v>12</v>
      </c>
      <c r="B18" s="12" t="s">
        <v>727</v>
      </c>
      <c r="C18" s="15">
        <v>81700</v>
      </c>
      <c r="D18" s="15">
        <v>81700</v>
      </c>
      <c r="E18" s="14" t="s">
        <v>22</v>
      </c>
      <c r="F18" s="14" t="s">
        <v>728</v>
      </c>
      <c r="G18" s="14" t="s">
        <v>1807</v>
      </c>
      <c r="H18" s="14" t="s">
        <v>1297</v>
      </c>
      <c r="I18" s="14" t="s">
        <v>1237</v>
      </c>
    </row>
    <row r="19" spans="1:9" ht="65.25" customHeight="1" x14ac:dyDescent="0.2">
      <c r="A19" s="8">
        <v>13</v>
      </c>
      <c r="B19" s="12" t="s">
        <v>729</v>
      </c>
      <c r="C19" s="15">
        <v>2550</v>
      </c>
      <c r="D19" s="15">
        <v>2550</v>
      </c>
      <c r="E19" s="14" t="s">
        <v>22</v>
      </c>
      <c r="F19" s="14" t="s">
        <v>731</v>
      </c>
      <c r="G19" s="14" t="s">
        <v>1808</v>
      </c>
      <c r="H19" s="14" t="s">
        <v>1297</v>
      </c>
      <c r="I19" s="14" t="s">
        <v>1238</v>
      </c>
    </row>
    <row r="20" spans="1:9" ht="85.5" customHeight="1" x14ac:dyDescent="0.2">
      <c r="A20" s="8">
        <v>14</v>
      </c>
      <c r="B20" s="12" t="s">
        <v>730</v>
      </c>
      <c r="C20" s="15">
        <v>17000</v>
      </c>
      <c r="D20" s="15">
        <v>17000</v>
      </c>
      <c r="E20" s="14" t="s">
        <v>22</v>
      </c>
      <c r="F20" s="14" t="s">
        <v>732</v>
      </c>
      <c r="G20" s="14" t="s">
        <v>1809</v>
      </c>
      <c r="H20" s="14" t="s">
        <v>1297</v>
      </c>
      <c r="I20" s="14" t="s">
        <v>1239</v>
      </c>
    </row>
    <row r="21" spans="1:9" ht="66.75" customHeight="1" x14ac:dyDescent="0.2">
      <c r="A21" s="8">
        <v>15</v>
      </c>
      <c r="B21" s="12" t="s">
        <v>733</v>
      </c>
      <c r="C21" s="15">
        <v>81000</v>
      </c>
      <c r="D21" s="15">
        <v>81000</v>
      </c>
      <c r="E21" s="14" t="s">
        <v>22</v>
      </c>
      <c r="F21" s="14" t="s">
        <v>734</v>
      </c>
      <c r="G21" s="14" t="s">
        <v>1810</v>
      </c>
      <c r="H21" s="14" t="s">
        <v>1297</v>
      </c>
      <c r="I21" s="14" t="s">
        <v>1240</v>
      </c>
    </row>
    <row r="22" spans="1:9" ht="71.25" customHeight="1" x14ac:dyDescent="0.2">
      <c r="A22" s="8">
        <v>16</v>
      </c>
      <c r="B22" s="12" t="s">
        <v>735</v>
      </c>
      <c r="C22" s="15">
        <v>18750</v>
      </c>
      <c r="D22" s="15">
        <v>18750</v>
      </c>
      <c r="E22" s="14" t="s">
        <v>22</v>
      </c>
      <c r="F22" s="14" t="s">
        <v>736</v>
      </c>
      <c r="G22" s="14" t="s">
        <v>1811</v>
      </c>
      <c r="H22" s="14" t="s">
        <v>1297</v>
      </c>
      <c r="I22" s="14" t="s">
        <v>1241</v>
      </c>
    </row>
    <row r="23" spans="1:9" ht="71.25" customHeight="1" x14ac:dyDescent="0.2">
      <c r="A23" s="8">
        <v>17</v>
      </c>
      <c r="B23" s="12" t="s">
        <v>737</v>
      </c>
      <c r="C23" s="15">
        <v>700</v>
      </c>
      <c r="D23" s="15">
        <v>700</v>
      </c>
      <c r="E23" s="14" t="s">
        <v>22</v>
      </c>
      <c r="F23" s="14" t="s">
        <v>738</v>
      </c>
      <c r="G23" s="14" t="s">
        <v>1787</v>
      </c>
      <c r="H23" s="14" t="s">
        <v>1297</v>
      </c>
      <c r="I23" s="14" t="s">
        <v>1242</v>
      </c>
    </row>
    <row r="24" spans="1:9" ht="110.25" customHeight="1" x14ac:dyDescent="0.2">
      <c r="A24" s="8">
        <v>18</v>
      </c>
      <c r="B24" s="12" t="s">
        <v>739</v>
      </c>
      <c r="C24" s="15">
        <v>10500</v>
      </c>
      <c r="D24" s="15">
        <v>10500</v>
      </c>
      <c r="E24" s="14" t="s">
        <v>22</v>
      </c>
      <c r="F24" s="14" t="s">
        <v>740</v>
      </c>
      <c r="G24" s="14" t="s">
        <v>1812</v>
      </c>
      <c r="H24" s="14" t="s">
        <v>1297</v>
      </c>
      <c r="I24" s="14" t="s">
        <v>1243</v>
      </c>
    </row>
    <row r="25" spans="1:9" ht="69.75" customHeight="1" x14ac:dyDescent="0.2">
      <c r="A25" s="8">
        <v>19</v>
      </c>
      <c r="B25" s="12" t="s">
        <v>267</v>
      </c>
      <c r="C25" s="15">
        <v>1410</v>
      </c>
      <c r="D25" s="15">
        <v>1410</v>
      </c>
      <c r="E25" s="14" t="s">
        <v>22</v>
      </c>
      <c r="F25" s="14" t="s">
        <v>741</v>
      </c>
      <c r="G25" s="14" t="s">
        <v>1813</v>
      </c>
      <c r="H25" s="14" t="s">
        <v>1297</v>
      </c>
      <c r="I25" s="14" t="s">
        <v>1244</v>
      </c>
    </row>
    <row r="26" spans="1:9" ht="65.25" customHeight="1" x14ac:dyDescent="0.2">
      <c r="A26" s="8">
        <v>20</v>
      </c>
      <c r="B26" s="12" t="s">
        <v>742</v>
      </c>
      <c r="C26" s="15">
        <v>32805</v>
      </c>
      <c r="D26" s="15">
        <v>32805</v>
      </c>
      <c r="E26" s="14" t="s">
        <v>22</v>
      </c>
      <c r="F26" s="14" t="s">
        <v>743</v>
      </c>
      <c r="G26" s="14" t="s">
        <v>1814</v>
      </c>
      <c r="H26" s="14" t="s">
        <v>1297</v>
      </c>
      <c r="I26" s="14" t="s">
        <v>1248</v>
      </c>
    </row>
    <row r="27" spans="1:9" ht="66" customHeight="1" x14ac:dyDescent="0.2">
      <c r="A27" s="8">
        <v>21</v>
      </c>
      <c r="B27" s="12" t="s">
        <v>744</v>
      </c>
      <c r="C27" s="15">
        <v>7164</v>
      </c>
      <c r="D27" s="15">
        <v>7164</v>
      </c>
      <c r="E27" s="14" t="s">
        <v>22</v>
      </c>
      <c r="F27" s="14" t="s">
        <v>745</v>
      </c>
      <c r="G27" s="14" t="s">
        <v>1801</v>
      </c>
      <c r="H27" s="14" t="s">
        <v>1297</v>
      </c>
      <c r="I27" s="14" t="s">
        <v>1247</v>
      </c>
    </row>
    <row r="28" spans="1:9" ht="66" customHeight="1" x14ac:dyDescent="0.2">
      <c r="A28" s="8">
        <v>22</v>
      </c>
      <c r="B28" s="12" t="s">
        <v>301</v>
      </c>
      <c r="C28" s="15">
        <v>8099</v>
      </c>
      <c r="D28" s="15">
        <v>8099</v>
      </c>
      <c r="E28" s="14" t="s">
        <v>22</v>
      </c>
      <c r="F28" s="14" t="s">
        <v>746</v>
      </c>
      <c r="G28" s="14" t="s">
        <v>1800</v>
      </c>
      <c r="H28" s="14" t="s">
        <v>1297</v>
      </c>
      <c r="I28" s="14" t="s">
        <v>1246</v>
      </c>
    </row>
    <row r="29" spans="1:9" ht="65.25" customHeight="1" x14ac:dyDescent="0.2">
      <c r="A29" s="8">
        <v>23</v>
      </c>
      <c r="B29" s="12" t="s">
        <v>269</v>
      </c>
      <c r="C29" s="15">
        <v>102300</v>
      </c>
      <c r="D29" s="15">
        <v>102300</v>
      </c>
      <c r="E29" s="14" t="s">
        <v>22</v>
      </c>
      <c r="F29" s="14" t="s">
        <v>747</v>
      </c>
      <c r="G29" s="14" t="s">
        <v>1799</v>
      </c>
      <c r="H29" s="14" t="s">
        <v>1297</v>
      </c>
      <c r="I29" s="14" t="s">
        <v>1245</v>
      </c>
    </row>
    <row r="30" spans="1:9" ht="65.25" customHeight="1" x14ac:dyDescent="0.2">
      <c r="A30" s="8">
        <v>24</v>
      </c>
      <c r="B30" s="12" t="s">
        <v>114</v>
      </c>
      <c r="C30" s="15">
        <v>10800</v>
      </c>
      <c r="D30" s="15">
        <v>10800</v>
      </c>
      <c r="E30" s="14" t="s">
        <v>22</v>
      </c>
      <c r="F30" s="14" t="s">
        <v>749</v>
      </c>
      <c r="G30" s="14" t="s">
        <v>1798</v>
      </c>
      <c r="H30" s="14" t="s">
        <v>1297</v>
      </c>
      <c r="I30" s="14" t="s">
        <v>1249</v>
      </c>
    </row>
    <row r="31" spans="1:9" ht="65.25" customHeight="1" x14ac:dyDescent="0.2">
      <c r="A31" s="8">
        <v>25</v>
      </c>
      <c r="B31" s="12" t="s">
        <v>748</v>
      </c>
      <c r="C31" s="15">
        <v>60800</v>
      </c>
      <c r="D31" s="15">
        <v>60800</v>
      </c>
      <c r="E31" s="14" t="s">
        <v>22</v>
      </c>
      <c r="F31" s="14" t="s">
        <v>750</v>
      </c>
      <c r="G31" s="14" t="s">
        <v>1797</v>
      </c>
      <c r="H31" s="14" t="s">
        <v>1297</v>
      </c>
      <c r="I31" s="14" t="s">
        <v>1250</v>
      </c>
    </row>
    <row r="32" spans="1:9" ht="66" customHeight="1" x14ac:dyDescent="0.2">
      <c r="A32" s="8">
        <v>26</v>
      </c>
      <c r="B32" s="12" t="s">
        <v>66</v>
      </c>
      <c r="C32" s="15">
        <v>1046</v>
      </c>
      <c r="D32" s="15">
        <v>1046</v>
      </c>
      <c r="E32" s="14" t="s">
        <v>22</v>
      </c>
      <c r="F32" s="14" t="s">
        <v>751</v>
      </c>
      <c r="G32" s="14" t="s">
        <v>1796</v>
      </c>
      <c r="H32" s="14" t="s">
        <v>1297</v>
      </c>
      <c r="I32" s="14" t="s">
        <v>1251</v>
      </c>
    </row>
    <row r="33" spans="1:9" ht="65.25" customHeight="1" x14ac:dyDescent="0.2">
      <c r="A33" s="8">
        <v>27</v>
      </c>
      <c r="B33" s="12" t="s">
        <v>752</v>
      </c>
      <c r="C33" s="15">
        <v>2800</v>
      </c>
      <c r="D33" s="15">
        <v>2800</v>
      </c>
      <c r="E33" s="14" t="s">
        <v>22</v>
      </c>
      <c r="F33" s="14" t="s">
        <v>753</v>
      </c>
      <c r="G33" s="14" t="s">
        <v>1795</v>
      </c>
      <c r="H33" s="14" t="s">
        <v>1297</v>
      </c>
      <c r="I33" s="14" t="s">
        <v>1252</v>
      </c>
    </row>
    <row r="34" spans="1:9" ht="67.5" customHeight="1" x14ac:dyDescent="0.2">
      <c r="A34" s="8">
        <v>28</v>
      </c>
      <c r="B34" s="12" t="s">
        <v>754</v>
      </c>
      <c r="C34" s="20">
        <v>3049.5</v>
      </c>
      <c r="D34" s="20">
        <v>3049.5</v>
      </c>
      <c r="E34" s="14" t="s">
        <v>22</v>
      </c>
      <c r="F34" s="14" t="s">
        <v>755</v>
      </c>
      <c r="G34" s="14" t="s">
        <v>1794</v>
      </c>
      <c r="H34" s="14" t="s">
        <v>1297</v>
      </c>
      <c r="I34" s="14" t="s">
        <v>1253</v>
      </c>
    </row>
    <row r="35" spans="1:9" ht="65.25" customHeight="1" x14ac:dyDescent="0.2">
      <c r="A35" s="8">
        <v>29</v>
      </c>
      <c r="B35" s="12" t="s">
        <v>756</v>
      </c>
      <c r="C35" s="15">
        <v>46800</v>
      </c>
      <c r="D35" s="15">
        <v>46800</v>
      </c>
      <c r="E35" s="14" t="s">
        <v>22</v>
      </c>
      <c r="F35" s="14" t="s">
        <v>757</v>
      </c>
      <c r="G35" s="14" t="s">
        <v>1793</v>
      </c>
      <c r="H35" s="14" t="s">
        <v>1297</v>
      </c>
      <c r="I35" s="14" t="s">
        <v>1410</v>
      </c>
    </row>
    <row r="36" spans="1:9" ht="66" customHeight="1" x14ac:dyDescent="0.2">
      <c r="A36" s="8">
        <v>30</v>
      </c>
      <c r="B36" s="12" t="s">
        <v>758</v>
      </c>
      <c r="C36" s="15">
        <v>20844</v>
      </c>
      <c r="D36" s="15">
        <v>20844</v>
      </c>
      <c r="E36" s="14" t="s">
        <v>22</v>
      </c>
      <c r="F36" s="14" t="s">
        <v>759</v>
      </c>
      <c r="G36" s="14" t="s">
        <v>1792</v>
      </c>
      <c r="H36" s="14" t="s">
        <v>1297</v>
      </c>
      <c r="I36" s="14" t="s">
        <v>1254</v>
      </c>
    </row>
    <row r="37" spans="1:9" ht="65.25" customHeight="1" x14ac:dyDescent="0.2">
      <c r="A37" s="8">
        <v>31</v>
      </c>
      <c r="B37" s="12" t="s">
        <v>94</v>
      </c>
      <c r="C37" s="15">
        <v>8098</v>
      </c>
      <c r="D37" s="15">
        <v>8098</v>
      </c>
      <c r="E37" s="14" t="s">
        <v>22</v>
      </c>
      <c r="F37" s="14" t="s">
        <v>760</v>
      </c>
      <c r="G37" s="14" t="s">
        <v>1791</v>
      </c>
      <c r="H37" s="14" t="s">
        <v>1297</v>
      </c>
      <c r="I37" s="14" t="s">
        <v>1255</v>
      </c>
    </row>
    <row r="38" spans="1:9" ht="65.25" customHeight="1" x14ac:dyDescent="0.2">
      <c r="A38" s="8">
        <v>32</v>
      </c>
      <c r="B38" s="12" t="s">
        <v>761</v>
      </c>
      <c r="C38" s="15">
        <v>5000</v>
      </c>
      <c r="D38" s="15">
        <v>5000</v>
      </c>
      <c r="E38" s="14" t="s">
        <v>22</v>
      </c>
      <c r="F38" s="14" t="s">
        <v>762</v>
      </c>
      <c r="G38" s="14" t="s">
        <v>1790</v>
      </c>
      <c r="H38" s="14" t="s">
        <v>1297</v>
      </c>
      <c r="I38" s="14" t="s">
        <v>1256</v>
      </c>
    </row>
    <row r="39" spans="1:9" ht="65.25" customHeight="1" x14ac:dyDescent="0.2">
      <c r="A39" s="8">
        <v>33</v>
      </c>
      <c r="B39" s="12" t="s">
        <v>763</v>
      </c>
      <c r="C39" s="15">
        <v>26925</v>
      </c>
      <c r="D39" s="15">
        <v>26925</v>
      </c>
      <c r="E39" s="14" t="s">
        <v>22</v>
      </c>
      <c r="F39" s="14" t="s">
        <v>764</v>
      </c>
      <c r="G39" s="14" t="s">
        <v>1789</v>
      </c>
      <c r="H39" s="14" t="s">
        <v>1297</v>
      </c>
      <c r="I39" s="14" t="s">
        <v>1257</v>
      </c>
    </row>
    <row r="40" spans="1:9" ht="65.25" customHeight="1" x14ac:dyDescent="0.2">
      <c r="A40" s="8">
        <v>34</v>
      </c>
      <c r="B40" s="12" t="s">
        <v>765</v>
      </c>
      <c r="C40" s="15">
        <v>2400</v>
      </c>
      <c r="D40" s="15">
        <v>2400</v>
      </c>
      <c r="E40" s="14" t="s">
        <v>22</v>
      </c>
      <c r="F40" s="14" t="s">
        <v>616</v>
      </c>
      <c r="G40" s="14" t="s">
        <v>1719</v>
      </c>
      <c r="H40" s="14" t="s">
        <v>1297</v>
      </c>
      <c r="I40" s="14" t="s">
        <v>1258</v>
      </c>
    </row>
    <row r="41" spans="1:9" ht="66" customHeight="1" x14ac:dyDescent="0.2">
      <c r="A41" s="8">
        <v>35</v>
      </c>
      <c r="B41" s="12" t="s">
        <v>766</v>
      </c>
      <c r="C41" s="15">
        <v>770</v>
      </c>
      <c r="D41" s="15">
        <v>770</v>
      </c>
      <c r="E41" s="14" t="s">
        <v>22</v>
      </c>
      <c r="F41" s="14" t="s">
        <v>767</v>
      </c>
      <c r="G41" s="14" t="s">
        <v>1788</v>
      </c>
      <c r="H41" s="14" t="s">
        <v>1297</v>
      </c>
      <c r="I41" s="14" t="s">
        <v>1259</v>
      </c>
    </row>
    <row r="42" spans="1:9" ht="65.25" customHeight="1" x14ac:dyDescent="0.2">
      <c r="A42" s="8">
        <v>36</v>
      </c>
      <c r="B42" s="12" t="s">
        <v>737</v>
      </c>
      <c r="C42" s="15">
        <v>700</v>
      </c>
      <c r="D42" s="15">
        <v>700</v>
      </c>
      <c r="E42" s="14" t="s">
        <v>22</v>
      </c>
      <c r="F42" s="14" t="s">
        <v>738</v>
      </c>
      <c r="G42" s="14" t="s">
        <v>1787</v>
      </c>
      <c r="H42" s="14" t="s">
        <v>1297</v>
      </c>
      <c r="I42" s="14" t="s">
        <v>1260</v>
      </c>
    </row>
    <row r="43" spans="1:9" ht="101.25" customHeight="1" x14ac:dyDescent="0.2">
      <c r="A43" s="8">
        <v>37</v>
      </c>
      <c r="B43" s="12" t="s">
        <v>768</v>
      </c>
      <c r="C43" s="15">
        <v>36015</v>
      </c>
      <c r="D43" s="15">
        <v>10290</v>
      </c>
      <c r="E43" s="14" t="s">
        <v>22</v>
      </c>
      <c r="F43" s="14" t="s">
        <v>1379</v>
      </c>
      <c r="G43" s="14" t="s">
        <v>1786</v>
      </c>
      <c r="H43" s="14" t="s">
        <v>1297</v>
      </c>
      <c r="I43" s="14" t="s">
        <v>1261</v>
      </c>
    </row>
    <row r="44" spans="1:9" ht="98.25" customHeight="1" x14ac:dyDescent="0.2">
      <c r="A44" s="8">
        <v>38</v>
      </c>
      <c r="B44" s="12" t="s">
        <v>842</v>
      </c>
      <c r="C44" s="15">
        <v>41160</v>
      </c>
      <c r="D44" s="15">
        <v>10290</v>
      </c>
      <c r="E44" s="14" t="s">
        <v>22</v>
      </c>
      <c r="F44" s="14" t="s">
        <v>1378</v>
      </c>
      <c r="G44" s="14" t="s">
        <v>1785</v>
      </c>
      <c r="H44" s="14" t="s">
        <v>1297</v>
      </c>
      <c r="I44" s="14" t="s">
        <v>1262</v>
      </c>
    </row>
    <row r="45" spans="1:9" ht="409.5" customHeight="1" x14ac:dyDescent="0.2">
      <c r="A45" s="44">
        <v>39</v>
      </c>
      <c r="B45" s="50" t="s">
        <v>769</v>
      </c>
      <c r="C45" s="48">
        <v>298410</v>
      </c>
      <c r="D45" s="48">
        <v>10290</v>
      </c>
      <c r="E45" s="46" t="s">
        <v>22</v>
      </c>
      <c r="F45" s="46" t="s">
        <v>1383</v>
      </c>
      <c r="G45" s="46" t="s">
        <v>1784</v>
      </c>
      <c r="H45" s="46" t="s">
        <v>1297</v>
      </c>
      <c r="I45" s="46" t="s">
        <v>1263</v>
      </c>
    </row>
    <row r="46" spans="1:9" ht="42" customHeight="1" x14ac:dyDescent="0.2">
      <c r="A46" s="45"/>
      <c r="B46" s="51"/>
      <c r="C46" s="49"/>
      <c r="D46" s="49"/>
      <c r="E46" s="47"/>
      <c r="F46" s="47"/>
      <c r="G46" s="47"/>
      <c r="H46" s="47"/>
      <c r="I46" s="47"/>
    </row>
    <row r="47" spans="1:9" ht="66" customHeight="1" x14ac:dyDescent="0.2">
      <c r="A47" s="8">
        <v>40</v>
      </c>
      <c r="B47" s="12" t="s">
        <v>770</v>
      </c>
      <c r="C47" s="15">
        <v>20580</v>
      </c>
      <c r="D47" s="15">
        <v>10290</v>
      </c>
      <c r="E47" s="14" t="s">
        <v>22</v>
      </c>
      <c r="F47" s="14" t="s">
        <v>1302</v>
      </c>
      <c r="G47" s="14" t="s">
        <v>1528</v>
      </c>
      <c r="H47" s="14" t="s">
        <v>1297</v>
      </c>
      <c r="I47" s="14" t="s">
        <v>1264</v>
      </c>
    </row>
    <row r="48" spans="1:9" ht="170.25" customHeight="1" x14ac:dyDescent="0.2">
      <c r="A48" s="8">
        <v>41</v>
      </c>
      <c r="B48" s="12" t="s">
        <v>1380</v>
      </c>
      <c r="C48" s="15">
        <v>92610</v>
      </c>
      <c r="D48" s="15">
        <v>10290</v>
      </c>
      <c r="E48" s="14" t="s">
        <v>22</v>
      </c>
      <c r="F48" s="14" t="s">
        <v>1381</v>
      </c>
      <c r="G48" s="14" t="s">
        <v>1783</v>
      </c>
      <c r="H48" s="14" t="s">
        <v>1297</v>
      </c>
      <c r="I48" s="14" t="s">
        <v>1265</v>
      </c>
    </row>
    <row r="49" spans="1:9" ht="190.5" customHeight="1" x14ac:dyDescent="0.2">
      <c r="A49" s="8">
        <v>42</v>
      </c>
      <c r="B49" s="12" t="s">
        <v>843</v>
      </c>
      <c r="C49" s="15">
        <v>115934</v>
      </c>
      <c r="D49" s="15">
        <v>10290</v>
      </c>
      <c r="E49" s="14" t="s">
        <v>22</v>
      </c>
      <c r="F49" s="14" t="s">
        <v>1382</v>
      </c>
      <c r="G49" s="14" t="s">
        <v>1782</v>
      </c>
      <c r="H49" s="14" t="s">
        <v>1297</v>
      </c>
      <c r="I49" s="14" t="s">
        <v>1266</v>
      </c>
    </row>
    <row r="50" spans="1:9" ht="95.25" customHeight="1" x14ac:dyDescent="0.2">
      <c r="A50" s="8">
        <v>43</v>
      </c>
      <c r="B50" s="12" t="s">
        <v>771</v>
      </c>
      <c r="C50" s="15">
        <v>30000</v>
      </c>
      <c r="D50" s="15">
        <v>30000</v>
      </c>
      <c r="E50" s="14" t="s">
        <v>22</v>
      </c>
      <c r="F50" s="14" t="s">
        <v>772</v>
      </c>
      <c r="G50" s="14" t="s">
        <v>1781</v>
      </c>
      <c r="H50" s="14" t="s">
        <v>1297</v>
      </c>
      <c r="I50" s="14" t="s">
        <v>1267</v>
      </c>
    </row>
    <row r="51" spans="1:9" ht="81" customHeight="1" x14ac:dyDescent="0.2">
      <c r="A51" s="8">
        <v>44</v>
      </c>
      <c r="B51" s="12" t="s">
        <v>773</v>
      </c>
      <c r="C51" s="15">
        <v>8000</v>
      </c>
      <c r="D51" s="15">
        <v>8000</v>
      </c>
      <c r="E51" s="14" t="s">
        <v>22</v>
      </c>
      <c r="F51" s="14" t="s">
        <v>774</v>
      </c>
      <c r="G51" s="14" t="s">
        <v>1780</v>
      </c>
      <c r="H51" s="14" t="s">
        <v>1297</v>
      </c>
      <c r="I51" s="14" t="s">
        <v>1268</v>
      </c>
    </row>
    <row r="55" spans="1:9" x14ac:dyDescent="0.2">
      <c r="C55" s="22"/>
    </row>
  </sheetData>
  <mergeCells count="22">
    <mergeCell ref="A45:A46"/>
    <mergeCell ref="G45:G46"/>
    <mergeCell ref="H45:H46"/>
    <mergeCell ref="I45:I46"/>
    <mergeCell ref="F45:F46"/>
    <mergeCell ref="E45:E46"/>
    <mergeCell ref="D45:D46"/>
    <mergeCell ref="C45:C46"/>
    <mergeCell ref="B45:B46"/>
    <mergeCell ref="H5:H6"/>
    <mergeCell ref="I5:I6"/>
    <mergeCell ref="A1:I1"/>
    <mergeCell ref="A2:I2"/>
    <mergeCell ref="A3:I3"/>
    <mergeCell ref="A4:I4"/>
    <mergeCell ref="A5:A6"/>
    <mergeCell ref="B5:B6"/>
    <mergeCell ref="C5:C6"/>
    <mergeCell ref="D5:D6"/>
    <mergeCell ref="E5:E6"/>
    <mergeCell ref="F5:F6"/>
    <mergeCell ref="G5:G6"/>
  </mergeCells>
  <pageMargins left="0.25" right="0.25"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tabSelected="1" topLeftCell="A2" zoomScale="90" zoomScaleNormal="90" zoomScaleSheetLayoutView="115" workbookViewId="0">
      <selection activeCell="J10" sqref="J10"/>
    </sheetView>
  </sheetViews>
  <sheetFormatPr defaultRowHeight="14.25" x14ac:dyDescent="0.2"/>
  <cols>
    <col min="1" max="1" width="5.875" customWidth="1"/>
    <col min="2" max="2" width="22.125" customWidth="1"/>
    <col min="3" max="4" width="12.125" customWidth="1"/>
    <col min="5" max="5" width="9.25" customWidth="1"/>
    <col min="6" max="6" width="22" customWidth="1"/>
    <col min="7" max="7" width="22.375" customWidth="1"/>
    <col min="8" max="8" width="10.625" style="25" customWidth="1"/>
    <col min="9" max="9" width="16.125" customWidth="1"/>
  </cols>
  <sheetData>
    <row r="1" spans="1:9" ht="20.25" x14ac:dyDescent="0.3">
      <c r="A1" s="42" t="s">
        <v>12</v>
      </c>
      <c r="B1" s="43"/>
      <c r="C1" s="43"/>
      <c r="D1" s="43"/>
      <c r="E1" s="43"/>
      <c r="F1" s="43"/>
      <c r="G1" s="43"/>
      <c r="H1" s="43"/>
      <c r="I1" s="43"/>
    </row>
    <row r="2" spans="1:9" ht="20.25" x14ac:dyDescent="0.2">
      <c r="A2" s="38" t="s">
        <v>775</v>
      </c>
      <c r="B2" s="38"/>
      <c r="C2" s="38"/>
      <c r="D2" s="38"/>
      <c r="E2" s="38"/>
      <c r="F2" s="38"/>
      <c r="G2" s="38"/>
      <c r="H2" s="38"/>
      <c r="I2" s="38"/>
    </row>
    <row r="3" spans="1:9" ht="20.25" x14ac:dyDescent="0.2">
      <c r="A3" s="38" t="s">
        <v>13</v>
      </c>
      <c r="B3" s="38"/>
      <c r="C3" s="38"/>
      <c r="D3" s="38"/>
      <c r="E3" s="38"/>
      <c r="F3" s="38"/>
      <c r="G3" s="38"/>
      <c r="H3" s="38"/>
      <c r="I3" s="38"/>
    </row>
    <row r="4" spans="1:9" ht="20.25" x14ac:dyDescent="0.2">
      <c r="A4" s="39" t="s">
        <v>857</v>
      </c>
      <c r="B4" s="39"/>
      <c r="C4" s="39"/>
      <c r="D4" s="39"/>
      <c r="E4" s="39"/>
      <c r="F4" s="39"/>
      <c r="G4" s="39"/>
      <c r="H4" s="39"/>
      <c r="I4" s="39"/>
    </row>
    <row r="5" spans="1:9" ht="24.75" customHeight="1" x14ac:dyDescent="0.2">
      <c r="A5" s="35" t="s">
        <v>14</v>
      </c>
      <c r="B5" s="40" t="s">
        <v>15</v>
      </c>
      <c r="C5" s="35" t="s">
        <v>16</v>
      </c>
      <c r="D5" s="40" t="s">
        <v>17</v>
      </c>
      <c r="E5" s="35" t="s">
        <v>18</v>
      </c>
      <c r="F5" s="35" t="s">
        <v>19</v>
      </c>
      <c r="G5" s="35" t="s">
        <v>1284</v>
      </c>
      <c r="H5" s="35" t="s">
        <v>20</v>
      </c>
      <c r="I5" s="35" t="s">
        <v>21</v>
      </c>
    </row>
    <row r="6" spans="1:9" ht="45" customHeight="1" x14ac:dyDescent="0.2">
      <c r="A6" s="36"/>
      <c r="B6" s="41"/>
      <c r="C6" s="36"/>
      <c r="D6" s="41"/>
      <c r="E6" s="36"/>
      <c r="F6" s="36"/>
      <c r="G6" s="36"/>
      <c r="H6" s="36"/>
      <c r="I6" s="36"/>
    </row>
    <row r="7" spans="1:9" ht="68.25" customHeight="1" x14ac:dyDescent="0.2">
      <c r="A7" s="8">
        <v>1</v>
      </c>
      <c r="B7" s="12" t="s">
        <v>776</v>
      </c>
      <c r="C7" s="10">
        <v>8200</v>
      </c>
      <c r="D7" s="10">
        <v>8200</v>
      </c>
      <c r="E7" s="14" t="s">
        <v>22</v>
      </c>
      <c r="F7" s="14" t="s">
        <v>777</v>
      </c>
      <c r="G7" s="14" t="s">
        <v>1815</v>
      </c>
      <c r="H7" s="14" t="s">
        <v>1297</v>
      </c>
      <c r="I7" s="11" t="s">
        <v>1269</v>
      </c>
    </row>
    <row r="8" spans="1:9" ht="69" customHeight="1" x14ac:dyDescent="0.2">
      <c r="A8" s="8">
        <v>2</v>
      </c>
      <c r="B8" s="12" t="s">
        <v>778</v>
      </c>
      <c r="C8" s="10">
        <v>8100</v>
      </c>
      <c r="D8" s="10">
        <v>8100</v>
      </c>
      <c r="E8" s="14" t="s">
        <v>22</v>
      </c>
      <c r="F8" s="14" t="s">
        <v>779</v>
      </c>
      <c r="G8" s="14" t="s">
        <v>1816</v>
      </c>
      <c r="H8" s="14" t="s">
        <v>1297</v>
      </c>
      <c r="I8" s="14" t="s">
        <v>1270</v>
      </c>
    </row>
    <row r="9" spans="1:9" ht="54.75" customHeight="1" x14ac:dyDescent="0.2">
      <c r="A9" s="8">
        <v>3</v>
      </c>
      <c r="B9" s="9" t="s">
        <v>780</v>
      </c>
      <c r="C9" s="10">
        <v>7000</v>
      </c>
      <c r="D9" s="10">
        <v>7000</v>
      </c>
      <c r="E9" s="14" t="s">
        <v>22</v>
      </c>
      <c r="F9" s="14" t="s">
        <v>781</v>
      </c>
      <c r="G9" s="14" t="s">
        <v>1817</v>
      </c>
      <c r="H9" s="14" t="s">
        <v>1297</v>
      </c>
      <c r="I9" s="14" t="s">
        <v>1271</v>
      </c>
    </row>
    <row r="10" spans="1:9" ht="52.5" customHeight="1" x14ac:dyDescent="0.2">
      <c r="A10" s="8">
        <v>4</v>
      </c>
      <c r="B10" s="9" t="s">
        <v>782</v>
      </c>
      <c r="C10" s="10">
        <v>192180</v>
      </c>
      <c r="D10" s="10">
        <v>192180</v>
      </c>
      <c r="E10" s="14" t="s">
        <v>22</v>
      </c>
      <c r="F10" s="14" t="s">
        <v>783</v>
      </c>
      <c r="G10" s="14" t="s">
        <v>1818</v>
      </c>
      <c r="H10" s="14" t="s">
        <v>1297</v>
      </c>
      <c r="I10" s="14" t="s">
        <v>1272</v>
      </c>
    </row>
    <row r="11" spans="1:9" ht="67.5" customHeight="1" x14ac:dyDescent="0.2">
      <c r="A11" s="8">
        <v>5</v>
      </c>
      <c r="B11" s="9" t="s">
        <v>433</v>
      </c>
      <c r="C11" s="10">
        <v>12920</v>
      </c>
      <c r="D11" s="10">
        <v>12920</v>
      </c>
      <c r="E11" s="14" t="s">
        <v>22</v>
      </c>
      <c r="F11" s="14" t="s">
        <v>785</v>
      </c>
      <c r="G11" s="14" t="s">
        <v>1819</v>
      </c>
      <c r="H11" s="14" t="s">
        <v>1297</v>
      </c>
      <c r="I11" s="11" t="s">
        <v>1273</v>
      </c>
    </row>
    <row r="12" spans="1:9" ht="48.75" customHeight="1" x14ac:dyDescent="0.2">
      <c r="A12" s="8">
        <v>6</v>
      </c>
      <c r="B12" s="12" t="s">
        <v>211</v>
      </c>
      <c r="C12" s="15">
        <v>54400</v>
      </c>
      <c r="D12" s="15">
        <v>54400</v>
      </c>
      <c r="E12" s="14" t="s">
        <v>22</v>
      </c>
      <c r="F12" s="14" t="s">
        <v>786</v>
      </c>
      <c r="G12" s="14" t="s">
        <v>1820</v>
      </c>
      <c r="H12" s="14" t="s">
        <v>1297</v>
      </c>
      <c r="I12" s="14" t="s">
        <v>1274</v>
      </c>
    </row>
    <row r="13" spans="1:9" ht="53.25" customHeight="1" x14ac:dyDescent="0.2">
      <c r="A13" s="8">
        <v>7</v>
      </c>
      <c r="B13" s="12" t="s">
        <v>787</v>
      </c>
      <c r="C13" s="15">
        <v>45600</v>
      </c>
      <c r="D13" s="15">
        <v>45600</v>
      </c>
      <c r="E13" s="14" t="s">
        <v>22</v>
      </c>
      <c r="F13" s="14" t="s">
        <v>788</v>
      </c>
      <c r="G13" s="14" t="s">
        <v>1821</v>
      </c>
      <c r="H13" s="14" t="s">
        <v>1297</v>
      </c>
      <c r="I13" s="14" t="s">
        <v>1275</v>
      </c>
    </row>
    <row r="14" spans="1:9" ht="56.25" customHeight="1" x14ac:dyDescent="0.2">
      <c r="A14" s="8">
        <v>8</v>
      </c>
      <c r="B14" s="9" t="s">
        <v>789</v>
      </c>
      <c r="C14" s="15">
        <v>4280</v>
      </c>
      <c r="D14" s="15">
        <v>4280</v>
      </c>
      <c r="E14" s="14" t="s">
        <v>22</v>
      </c>
      <c r="F14" s="14" t="s">
        <v>790</v>
      </c>
      <c r="G14" s="14" t="s">
        <v>1822</v>
      </c>
      <c r="H14" s="14" t="s">
        <v>1297</v>
      </c>
      <c r="I14" s="14" t="s">
        <v>1277</v>
      </c>
    </row>
    <row r="15" spans="1:9" ht="66" customHeight="1" x14ac:dyDescent="0.2">
      <c r="A15" s="8">
        <v>9</v>
      </c>
      <c r="B15" s="12" t="s">
        <v>254</v>
      </c>
      <c r="C15" s="15">
        <v>100000</v>
      </c>
      <c r="D15" s="15">
        <v>100000</v>
      </c>
      <c r="E15" s="14" t="s">
        <v>22</v>
      </c>
      <c r="F15" s="14" t="s">
        <v>791</v>
      </c>
      <c r="G15" s="14" t="s">
        <v>1823</v>
      </c>
      <c r="H15" s="14" t="s">
        <v>1297</v>
      </c>
      <c r="I15" s="14" t="s">
        <v>1276</v>
      </c>
    </row>
    <row r="16" spans="1:9" ht="69.75" customHeight="1" x14ac:dyDescent="0.2">
      <c r="A16" s="8">
        <v>10</v>
      </c>
      <c r="B16" s="12" t="s">
        <v>761</v>
      </c>
      <c r="C16" s="15">
        <v>140850</v>
      </c>
      <c r="D16" s="15">
        <v>140850</v>
      </c>
      <c r="E16" s="14" t="s">
        <v>22</v>
      </c>
      <c r="F16" s="14" t="s">
        <v>792</v>
      </c>
      <c r="G16" s="14" t="s">
        <v>1824</v>
      </c>
      <c r="H16" s="14" t="s">
        <v>1297</v>
      </c>
      <c r="I16" s="14" t="s">
        <v>1278</v>
      </c>
    </row>
    <row r="17" spans="1:9" ht="73.5" customHeight="1" x14ac:dyDescent="0.2">
      <c r="A17" s="8">
        <v>11</v>
      </c>
      <c r="B17" s="12" t="s">
        <v>793</v>
      </c>
      <c r="C17" s="15">
        <v>112300</v>
      </c>
      <c r="D17" s="15">
        <v>112300</v>
      </c>
      <c r="E17" s="14" t="s">
        <v>22</v>
      </c>
      <c r="F17" s="14" t="s">
        <v>794</v>
      </c>
      <c r="G17" s="14" t="s">
        <v>1825</v>
      </c>
      <c r="H17" s="14" t="s">
        <v>1297</v>
      </c>
      <c r="I17" s="14" t="s">
        <v>1279</v>
      </c>
    </row>
    <row r="18" spans="1:9" ht="71.25" customHeight="1" x14ac:dyDescent="0.2">
      <c r="A18" s="8">
        <v>12</v>
      </c>
      <c r="B18" s="12" t="s">
        <v>719</v>
      </c>
      <c r="C18" s="15">
        <v>81400</v>
      </c>
      <c r="D18" s="15">
        <v>81400</v>
      </c>
      <c r="E18" s="14" t="s">
        <v>22</v>
      </c>
      <c r="F18" s="14" t="s">
        <v>795</v>
      </c>
      <c r="G18" s="14" t="s">
        <v>1826</v>
      </c>
      <c r="H18" s="14" t="s">
        <v>1297</v>
      </c>
      <c r="I18" s="14" t="s">
        <v>1280</v>
      </c>
    </row>
    <row r="19" spans="1:9" ht="70.5" customHeight="1" x14ac:dyDescent="0.2">
      <c r="A19" s="8">
        <v>13</v>
      </c>
      <c r="B19" s="12" t="s">
        <v>796</v>
      </c>
      <c r="C19" s="15">
        <v>28850</v>
      </c>
      <c r="D19" s="15">
        <v>28850</v>
      </c>
      <c r="E19" s="14" t="s">
        <v>22</v>
      </c>
      <c r="F19" s="14" t="s">
        <v>797</v>
      </c>
      <c r="G19" s="14" t="s">
        <v>1827</v>
      </c>
      <c r="H19" s="14" t="s">
        <v>1297</v>
      </c>
      <c r="I19" s="14" t="s">
        <v>1281</v>
      </c>
    </row>
    <row r="20" spans="1:9" ht="68.25" customHeight="1" x14ac:dyDescent="0.2">
      <c r="A20" s="8">
        <v>14</v>
      </c>
      <c r="B20" s="12" t="s">
        <v>752</v>
      </c>
      <c r="C20" s="15">
        <v>4900</v>
      </c>
      <c r="D20" s="15">
        <v>4900</v>
      </c>
      <c r="E20" s="14" t="s">
        <v>22</v>
      </c>
      <c r="F20" s="14" t="s">
        <v>798</v>
      </c>
      <c r="G20" s="14" t="s">
        <v>1828</v>
      </c>
      <c r="H20" s="14" t="s">
        <v>1297</v>
      </c>
      <c r="I20" s="14" t="s">
        <v>1282</v>
      </c>
    </row>
    <row r="21" spans="1:9" ht="132" customHeight="1" x14ac:dyDescent="0.2">
      <c r="A21" s="8">
        <v>15</v>
      </c>
      <c r="B21" s="12" t="s">
        <v>799</v>
      </c>
      <c r="C21" s="20">
        <v>238269.42</v>
      </c>
      <c r="D21" s="20">
        <v>238269.42</v>
      </c>
      <c r="E21" s="14" t="s">
        <v>22</v>
      </c>
      <c r="F21" s="14" t="s">
        <v>800</v>
      </c>
      <c r="G21" s="14" t="s">
        <v>1829</v>
      </c>
      <c r="H21" s="14" t="s">
        <v>1297</v>
      </c>
      <c r="I21" s="14" t="s">
        <v>1283</v>
      </c>
    </row>
    <row r="22" spans="1:9" x14ac:dyDescent="0.2">
      <c r="E22" s="25"/>
    </row>
    <row r="23" spans="1:9" x14ac:dyDescent="0.2">
      <c r="E23" s="25"/>
    </row>
    <row r="24" spans="1:9" x14ac:dyDescent="0.2">
      <c r="E24" s="25"/>
    </row>
    <row r="25" spans="1:9" x14ac:dyDescent="0.2">
      <c r="C25" s="22"/>
      <c r="E25" s="25"/>
    </row>
    <row r="26" spans="1:9" x14ac:dyDescent="0.2">
      <c r="E26" s="25"/>
    </row>
    <row r="27" spans="1:9" x14ac:dyDescent="0.2">
      <c r="E27" s="25"/>
    </row>
    <row r="28" spans="1:9" x14ac:dyDescent="0.2">
      <c r="E28" s="25"/>
    </row>
    <row r="29" spans="1:9" x14ac:dyDescent="0.2">
      <c r="E29" s="25"/>
    </row>
    <row r="30" spans="1:9" x14ac:dyDescent="0.2">
      <c r="E30" s="25"/>
    </row>
    <row r="31" spans="1:9" x14ac:dyDescent="0.2">
      <c r="E31" s="25"/>
    </row>
  </sheetData>
  <mergeCells count="13">
    <mergeCell ref="H5:H6"/>
    <mergeCell ref="I5:I6"/>
    <mergeCell ref="A1:I1"/>
    <mergeCell ref="A2:I2"/>
    <mergeCell ref="A3:I3"/>
    <mergeCell ref="A4:I4"/>
    <mergeCell ref="A5:A6"/>
    <mergeCell ref="B5:B6"/>
    <mergeCell ref="C5:C6"/>
    <mergeCell ref="D5:D6"/>
    <mergeCell ref="E5:E6"/>
    <mergeCell ref="F5:F6"/>
    <mergeCell ref="G5:G6"/>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13</vt:i4>
      </vt:variant>
    </vt:vector>
  </HeadingPairs>
  <TitlesOfParts>
    <vt:vector size="13" baseType="lpstr">
      <vt:lpstr>สรุปผล</vt:lpstr>
      <vt:lpstr>ตุลาคม 67</vt:lpstr>
      <vt:lpstr>พฤศจิกายน 67</vt:lpstr>
      <vt:lpstr>ธันวาคม 67</vt:lpstr>
      <vt:lpstr>มกราคม 68</vt:lpstr>
      <vt:lpstr>กุมภาพันธ์ 68</vt:lpstr>
      <vt:lpstr>มีนาคม 68</vt:lpstr>
      <vt:lpstr>เมษายน 68</vt:lpstr>
      <vt:lpstr>พฤษภาคม 68</vt:lpstr>
      <vt:lpstr>มิถุนายน 68</vt:lpstr>
      <vt:lpstr>กรกฎาคม 68</vt:lpstr>
      <vt:lpstr>สิงหาคม 68</vt:lpstr>
      <vt:lpstr>กันยายน 68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10 ch</dc:creator>
  <cp:lastModifiedBy>windows 10 ch</cp:lastModifiedBy>
  <cp:lastPrinted>2026-06-29T07:07:14Z</cp:lastPrinted>
  <dcterms:created xsi:type="dcterms:W3CDTF">2026-05-22T08:43:02Z</dcterms:created>
  <dcterms:modified xsi:type="dcterms:W3CDTF">2026-06-29T07:08:38Z</dcterms:modified>
</cp:coreProperties>
</file>